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Users/poli/Desktop/"/>
    </mc:Choice>
  </mc:AlternateContent>
  <xr:revisionPtr revIDLastSave="0" documentId="8_{E573C50B-23C6-A246-B547-7189EE160342}" xr6:coauthVersionLast="47" xr6:coauthVersionMax="47" xr10:uidLastSave="{00000000-0000-0000-0000-000000000000}"/>
  <bookViews>
    <workbookView xWindow="0" yWindow="500" windowWidth="32740" windowHeight="144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<sst xmlns="http://schemas.openxmlformats.org/spreadsheetml/2006/main" count="183" uniqueCount="130">
  <si>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</si>
  <si>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</si>
  <si>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</si>
  <si>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</si>
  <si>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</si>
  <si>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</si>
  <si>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</si>
  <si>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</si>
  <si>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</si>
  <si>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</si>
  <si>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</si>
  <si>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</si>
  <si>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</si>
  <si>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</si>
  <si>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</si>
  <si>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</si>
  <si>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</si>
  <si>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</si>
  <si>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</si>
  <si>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</si>
  <si>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</si>
  <si>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</si>
  <si>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</si>
  <si>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</si>
  <si>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</si>
  <si>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</si>
  <si>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</si>
  <si>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</si>
  <si>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</si>
  <si>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</si>
  <si>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</si>
  <si>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</si>
  <si>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</si>
  <si>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</si>
  <si>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</si>
  <si>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</si>
  <si>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</si>
  <si>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</si>
  <si>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</si>
  <si>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</si>
  <si>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</si>
  <si>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</si>
  <si>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</si>
  <si>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</si>
  <si>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</si>
  <si>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</si>
  <si>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</si>
  <si>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</si>
  <si>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</si>
  <si>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</si>
  <si>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</si>
  <si>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</si>
  <si>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</si>
  <si>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</si>
  <si>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</si>
  <si>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</si>
  <si>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</si>
  <si>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</si>
  <si>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</si>
  <si>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</si>
  <si>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</si>
  <si>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</si>
  <si>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</si>
  <si>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</si>
  <si>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</si>
  <si>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</si>
  <si>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</si>
  <si>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</si>
  <si>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</si>
  <si>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</si>
  <si>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</si>
  <si>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</si>
  <si>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</si>
  <si>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</si>
  <si>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</si>
  <si>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</si>
  <si>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</si>
  <si>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</si>
  <si>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</si>
  <si>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</si>
  <si>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</si>
  <si>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</si>
  <si>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</si>
  <si>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</si>
  <si>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</si>
  <si>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</si>
  <si>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</si>
  <si>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</si>
  <si>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</si>
  <si>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</si>
  <si>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</si>
  <si>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</si>
  <si>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</si>
  <si>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</si>
  <si>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</si>
  <si>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</si>
  <si>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</si>
  <si>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</si>
  <si>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</si>
  <si>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</si>
  <si>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</si>
  <si>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</si>
  <si>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</si>
  <si>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</si>
  <si>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</si>
  <si>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</si>
  <si>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</si>
  <si>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</si>
  <si>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</si>
  <si>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</si>
  <si>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</si>
  <si>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</si>
  <si>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</si>
  <si>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</si>
  <si>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</si>
  <si>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</si>
  <si>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</si>
  <si>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</si>
  <si>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</si>
  <si>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Caudoviricites</t>
  </si>
  <si>
    <t>Peduoviridae</t>
  </si>
  <si>
    <t xml:space="preserve">Not applied </t>
  </si>
  <si>
    <t>Caudoviricetes</t>
  </si>
  <si>
    <t>Orphan</t>
  </si>
  <si>
    <t>Acarajevirus</t>
  </si>
  <si>
    <t>PP316168</t>
  </si>
  <si>
    <t>Ralstonia phage AB1</t>
  </si>
  <si>
    <t>RPAB1</t>
  </si>
  <si>
    <t>AB1</t>
  </si>
  <si>
    <t>Acarajevirus bahia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</si>
</sst>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I1" zoomScale="130" zoomScaleNormal="130" workbookViewId="0">
      <pane ySplit="4" topLeftCell="A7" activePane="bottomLeft" state="frozen"/>
      <selection pane="bottomLeft"/>
    </sheetView>
  </sheetViews>
  <sheetFormatPr baseColWidth="10" defaultColWidth="11" defaultRowHeight="16" x14ac:dyDescent="0.2"/>
  <cols>
    <col min="1" max="1" width="15" style="2" bestFit="1" customWidth="1"/>
    <col min="2" max="2" width="9" style="2" bestFit="1" customWidth="1"/>
    <col min="3" max="3" width="15.33203125" style="2" bestFit="1" customWidth="1"/>
    <col min="4" max="4" width="11.1640625" style="2" bestFit="1" customWidth="1"/>
    <col min="5" max="6" width="10.83203125" style="2"/>
    <col min="7" max="7" width="13.1640625" style="2" bestFit="1" customWidth="1"/>
    <col min="8" max="10" width="10.83203125" style="2"/>
    <col min="11" max="11" width="12.33203125" style="2" bestFit="1" customWidth="1"/>
    <col min="12"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Please select menu item  'File'&gt;'Save As...' using filename format at left, then re-open!</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TP_Template_Excel_module_2025_NewGenus_Acarajevirus.xlsx</v>
      </c>
      <c r="AF1" s="23"/>
      <c r="AG1" s="16"/>
      <c r="AH1" s="16"/>
      <c r="AI1" s="16"/>
      <c r="AJ1" s="16"/>
      <c r="AK1" s="16"/>
      <c r="AL1" s="16"/>
      <c r="AM1" s="16"/>
      <c r="AN1" s="16"/>
      <c r="AO1"/>
    </row>
    <row r="2" spans="1:41" ht="19" x14ac:dyDescent="0.2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2" t="s">
        <v>116</v>
      </c>
      <c r="C5" s="2" t="s">
        <v>117</v>
      </c>
      <c r="E5" s="2" t="s">
        <v>118</v>
      </c>
      <c r="G5" s="2" t="s">
        <v>119</v>
      </c>
      <c r="K5" s="2" t="s">
        <v>120</v>
      </c>
      <c r="M5" s="2" t="s">
        <v>121</v>
      </c>
      <c r="P5" s="14" t="s">
        <v>116</v>
      </c>
      <c r="R5" s="14" t="s">
        <v>117</v>
      </c>
      <c r="T5" s="14" t="s">
        <v>118</v>
      </c>
      <c r="V5" s="14" t="s">
        <v>122</v>
      </c>
      <c r="X5" s="14" t="s">
        <v>123</v>
      </c>
      <c r="Z5" s="14" t="s">
        <v>120</v>
      </c>
      <c r="AB5" s="14" t="s">
        <v>124</v>
      </c>
      <c r="AE5" s="4" t="s">
        <v>125</v>
      </c>
      <c r="AF5" s="4" t="s">
        <v>126</v>
      </c>
      <c r="AG5" s="4" t="s">
        <v>127</v>
      </c>
      <c r="AH5" s="4" t="s">
        <v>128</v>
      </c>
      <c r="AK5" s="4" t="s">
        <v>36</v>
      </c>
      <c r="AL5" s="15" t="s">
        <v>27</v>
      </c>
      <c r="AM5" s="15" t="s">
        <v>35</v>
      </c>
    </row>
    <row r="6" spans="1:41" x14ac:dyDescent="0.2">
      <c r="A6" s="2" t="s">
        <v>116</v>
      </c>
      <c r="C6" s="2" t="s">
        <v>117</v>
      </c>
      <c r="E6" s="2" t="s">
        <v>118</v>
      </c>
      <c r="G6" s="2" t="s">
        <v>119</v>
      </c>
      <c r="K6" s="2" t="s">
        <v>120</v>
      </c>
      <c r="M6" s="2" t="s">
        <v>121</v>
      </c>
      <c r="P6" s="14" t="s">
        <v>116</v>
      </c>
      <c r="R6" s="14" t="s">
        <v>117</v>
      </c>
      <c r="T6" s="14" t="s">
        <v>118</v>
      </c>
      <c r="V6" s="14" t="s">
        <v>122</v>
      </c>
      <c r="X6" s="14" t="s">
        <v>123</v>
      </c>
      <c r="Z6" s="14" t="s">
        <v>120</v>
      </c>
      <c r="AB6" s="14" t="s">
        <v>124</v>
      </c>
      <c r="AD6" s="26" t="s">
        <v>129</v>
      </c>
      <c r="AE6" s="4" t="s">
        <v>125</v>
      </c>
      <c r="AF6" s="4" t="s">
        <v>126</v>
      </c>
      <c r="AG6" s="4" t="s">
        <v>127</v>
      </c>
      <c r="AH6" s="4" t="s">
        <v>128</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9 A21:AD1048576">
    <cfRule type="expression" dxfId="5" priority="1">
      <formula>ROW(A1)&gt;5</formula>
    </cfRule>
  </conditionalFormatting>
  <conditionalFormatting sqref="P1:P5 Q3:AC5 P6:AC19 P21:AC1048574">
    <cfRule type="expression" dxfId="4" priority="3">
      <formula>AND(NOT(ISBLANK(P1)),COUNTA(Q1:$AD1)=0)</formula>
    </cfRule>
  </conditionalFormatting>
  <conditionalFormatting sqref="P4:AC19 P21: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9 AD21:AD1048576">
    <cfRule type="expression" dxfId="1" priority="17">
      <formula>NOT(OR(OR(AD1="",AD1="Species"),_xlfn.CONCAT(AB1," ")=LEFT(AD1,LEN(AB1)+1)))</formula>
    </cfRule>
  </conditionalFormatting>
  <conditionalFormatting sqref="AM4:AM19 AM21: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AD10:AD19 AD25:AD1048576 AD21:AD23 AD7:AD8" xr:uid="{67621D87-9AA8-4E8E-9468-974EBAEFBA6D}">
      <formula1>OR(LEFT(AD1048573,LEN(AB1048573))=AB1048573,AD1048573="Species")</formula1>
    </dataValidation>
    <dataValidation type="custom" allowBlank="1" showInputMessage="1" showErrorMessage="1" errorTitle="Binomial Naming" error="Species name must start with the name of it's genus." promptTitle="binomial" sqref="AD4 AD9" xr:uid="{2DDC150F-9EEB-441C-A0CA-E3E079F146C2}">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4 P1:P4 P21:AC1048576 P5:AC19" xr:uid="{B17C2FBB-4518-4A62-AD73-7BF34131F5C7}"/>
    <dataValidation type="custom" allowBlank="1" showInputMessage="1" showErrorMessage="1" errorTitle="Binomial Naming" error="Species name must start with the name of it's genus." promptTitle="binomial" sqref="AD5:AD6" xr:uid="{314F27EB-6F4E-49A9-8658-A3E6BB5E25EE}">
      <formula1>OR(LEFT(AD16,LEN(AB16))=AB16,AD16="Species")</formula1>
    </dataValidation>
    <dataValidation type="custom" allowBlank="1" showInputMessage="1" showErrorMessage="1" errorTitle="Binomial Naming" error="Species name must start with the name of it's genus." promptTitle="binomial" sqref="AD24" xr:uid="{13CF3303-1CF8-483A-8824-3ACF9EA208F4}">
      <formula1>OR(LEFT(AD5,LEN(AB5))=AB5,AD5="Species")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B9578CA5-2885-4FC6-A8D3-19988C8838FC}">
          <x14:formula1>
            <xm:f>'Menu Items (Do not change)'!$E:$E</xm:f>
          </x14:formula1>
          <xm:sqref>AM1:AM2 AM21:AM1048576 AM4:AM19</xm:sqref>
        </x14:dataValidation>
        <x14:dataValidation type="list" errorStyle="warning" allowBlank="1" showInputMessage="1" showErrorMessage="1" xr:uid="{05A4EB8C-C5ED-49FF-9506-5A6BDF81CB08}">
          <x14:formula1>
            <xm:f>'Menu Items (Do not change)'!$D:$D</xm:f>
          </x14:formula1>
          <xm:sqref>AL1:AL2 AL21:AL1048576 AL4:AL19</xm:sqref>
        </x14:dataValidation>
        <x14:dataValidation type="list" allowBlank="1" showInputMessage="1" showErrorMessage="1" xr:uid="{C823DBB1-79E6-48E0-BAB4-DC3E27B53153}">
          <x14:formula1>
            <xm:f>'Menu Items (Do not change)'!$A:$A</xm:f>
          </x14:formula1>
          <xm:sqref>AI21:AI1048576 AI1:AI19</xm:sqref>
        </x14:dataValidation>
        <x14:dataValidation type="list" allowBlank="1" showInputMessage="1" showErrorMessage="1" xr:uid="{D3E13389-307E-4CF2-AC8B-BA4EAEC4D29E}">
          <x14:formula1>
            <xm:f>'Menu Items (Do not change)'!$B:$B</xm:f>
          </x14:formula1>
          <xm:sqref>AJ21:AJ1048576 AJ1:AJ19</xm:sqref>
        </x14:dataValidation>
        <x14:dataValidation type="list" allowBlank="1" showInputMessage="1" showErrorMessage="1" xr:uid="{763E0F30-0935-460E-88A5-97AB2953E7F7}">
          <x14:formula1>
            <xm:f>'Menu Items (Do not change)'!$C:$C</xm:f>
          </x14:formula1>
          <xm:sqref>AK21:AK1048576 AK1:AK19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Poliane Alfenas-Zerbini</cp:lastModifiedBy>
  <dcterms:created xsi:type="dcterms:W3CDTF">2023-02-08T19:24:03Z</dcterms:created>
  <dcterms:modified xsi:type="dcterms:W3CDTF">2025-09-03T14:02:19Z</dcterms:modified>
</cp:coreProperties>
</file>