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Users/admin/Desktop/EC54/2022_Taxonomy Proposals_after EC54_errors included/"/>
    </mc:Choice>
  </mc:AlternateContent>
  <xr:revisionPtr revIDLastSave="0" documentId="8_{1A0256FC-B3D9-3C49-BF38-E2240DFC477F}" xr6:coauthVersionLast="47" xr6:coauthVersionMax="47" xr10:uidLastSave="{00000000-0000-0000-0000-000000000000}"/>
  <bookViews>
    <workbookView xWindow="1040" yWindow="460" windowWidth="28800" windowHeight="16560" xr2:uid="{A6722ADF-1B62-0849-A152-E5965736E735}"/>
  </bookViews>
  <sheets>
    <sheet name="Proposals Template" sheetId="3" r:id="rId1"/>
    <sheet name="Menu Items (Do not change)" sheetId="2"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<sst xmlns="http://schemas.openxmlformats.org/spreadsheetml/2006/main" count="50124" uniqueCount="100">
  <si>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</si>
  <si>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</si>
  <si>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</si>
  <si>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</si>
  <si>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</si>
  <si>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</si>
  <si>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</si>
  <si>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</si>
  <si>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</si>
  <si>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</si>
  <si>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</si>
  <si>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</si>
  <si>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</si>
  <si>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</si>
  <si>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</si>
  <si>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</si>
  <si>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</si>
  <si>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</si>
  <si>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</si>
  <si>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</si>
  <si>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</si>
  <si>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</si>
  <si>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</si>
  <si>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</si>
  <si>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</si>
  <si>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</si>
  <si>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</si>
  <si>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</si>
  <si>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</si>
  <si>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</si>
  <si>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</si>
  <si>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</si>
  <si>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</si>
  <si>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</si>
  <si>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</si>
  <si>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</si>
  <si>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</si>
  <si>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</si>
  <si>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</si>
  <si>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</si>
  <si>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</si>
  <si>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</si>
  <si>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</si>
  <si>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</si>
  <si>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</si>
  <si>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</si>
  <si>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</si>
  <si>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</si>
  <si>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</si>
  <si>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</si>
  <si>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</si>
  <si>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</si>
  <si>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</si>
  <si>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</si>
  <si>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</si>
  <si>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</si>
  <si>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</si>
  <si>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</si>
  <si>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</si>
  <si>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</si>
  <si>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</si>
  <si>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</si>
  <si>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</si>
  <si>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</si>
  <si>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</si>
  <si>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</si>
  <si>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</si>
  <si>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</si>
  <si>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</si>
  <si>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</si>
  <si>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</si>
  <si>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</si>
  <si>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</si>
  <si>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</si>
  <si>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</si>
  <si>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</si>
  <si>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</si>
  <si>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</si>
  <si>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</si>
  <si>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</si>
  <si>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</si>
  <si>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</si>
  <si>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</si>
  <si>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</si>
  <si>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</si>
  <si>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</si>
  <si>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</si>
  <si>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</si>
  <si>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Emaravirus illicii</t>
  </si>
  <si>
    <t>Riboviria</t>
  </si>
  <si>
    <t>Orthornavirae</t>
  </si>
  <si>
    <t>Negarnaviricota</t>
  </si>
  <si>
    <t>Ellioviricetes</t>
  </si>
  <si>
    <t>Polyploviricotina</t>
  </si>
  <si>
    <t>Bunyavirales</t>
  </si>
  <si>
    <t>Fimoviridae</t>
  </si>
  <si>
    <t>Emaravirus</t>
  </si>
  <si>
    <t>JSaRaV</t>
  </si>
  <si>
    <t>Japanese star anise ringspot-associated virus</t>
  </si>
  <si>
    <t>LC597437– LC597441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</si>
</sst>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000000"/>
      <name val="Calibri"/>
      <family val="2"/>
      <charset val="1"/>
      <scheme val="minor"/>
    </font>
    <font>
      <i/>
      <sz val="11"/>
      <color rgb="FFFF0000"/>
      <name val="Calibri (Body)_x0000_"/>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2"/>
        <bgColor rgb="FFFFFFFF"/>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9" borderId="12" xfId="0" applyFont="1" applyFill="1" applyBorder="1" applyAlignment="1" applyProtection="1">
      <alignment horizontal="left"/>
      <protection locked="0"/>
    </xf>
    <xf numFmtId="0" fontId="27" fillId="9" borderId="3" xfId="0" applyFont="1" applyFill="1" applyBorder="1" applyAlignment="1" applyProtection="1">
      <alignment horizontal="left"/>
      <protection locked="0"/>
    </xf>
    <xf numFmtId="0" fontId="28"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e" xfId="1" builtinId="28"/>
    <cellStyle name="Normale"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giaro/Desktop/Nuove%20schede%20Emaravirus%20non%20inviate/TP_Template_Excel_module_2022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s Template"/>
      <sheetName val="Menu Items (Do not change)"/>
    </sheetNames>
    <sheetDataSet>
      <sheetData sheetId="0" refreshError="1">
        <row r="5">
          <cell r="B5" t="str">
            <v>Riboviria</v>
          </cell>
          <cell r="AO5" t="str">
            <v>Named using the singular genitive of the genus name Illicium, the genus to which the species of Japanise star anice is assigned</v>
          </cell>
        </row>
      </sheetData>
      <sheetData sheetId="1"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R1" zoomScale="90" zoomScaleNormal="90" workbookViewId="0">
      <selection activeCell="AI4" sqref="AI4"/>
    </sheetView>
  </sheetViews>
  <sheetFormatPr baseColWidth="10" defaultColWidth="10.83203125" defaultRowHeight="16"/>
  <cols>
    <col min="1" max="1" width="19" customWidth="1"/>
    <col min="2" max="2" width="8" style="10" customWidth="1"/>
    <col min="3" max="3" width="4.5" style="10" customWidth="1"/>
    <col min="4" max="4" width="11.6640625" style="10" customWidth="1"/>
    <col min="5" max="5" width="5.83203125" style="10" customWidth="1"/>
    <col min="6" max="6" width="12.33203125" style="10" customWidth="1"/>
    <col min="7" max="8" width="10.83203125" style="10"/>
    <col min="9" max="9" width="7" style="10" customWidth="1"/>
    <col min="10" max="10" width="10.83203125" style="10"/>
    <col min="11" max="11" width="7.1640625" style="10" customWidth="1"/>
    <col min="12" max="12" width="10.83203125" style="10"/>
    <col min="13" max="13" width="5.5" style="10" customWidth="1"/>
    <col min="14" max="14" width="10.83203125" style="10"/>
    <col min="15" max="15" width="7.5" style="10" customWidth="1"/>
    <col min="16" max="16" width="42" style="10" customWidth="1"/>
    <col min="17" max="17" width="10.83203125" style="10"/>
    <col min="18" max="18" width="5" style="10" customWidth="1"/>
    <col min="19" max="19" width="10.83203125" style="10"/>
    <col min="20" max="20" width="6.6640625" style="10" customWidth="1"/>
    <col min="21" max="23" width="10.83203125" style="10"/>
    <col min="24" max="24" width="4.1640625" style="10" customWidth="1"/>
    <col min="25" max="25" width="10.83203125" style="10"/>
    <col min="26" max="26" width="4.5" style="10" customWidth="1"/>
    <col min="27" max="27" width="10.83203125" style="10"/>
    <col min="28" max="28" width="5.5" style="10" customWidth="1"/>
    <col min="29" max="29" width="10.83203125" style="10"/>
    <col min="30" max="30" width="4.5" style="10" customWidth="1"/>
    <col min="31" max="31" width="17" style="10" customWidth="1"/>
    <col min="32" max="32" width="9.83203125" style="10" customWidth="1"/>
    <col min="33" max="33" width="25.5" style="10" customWidth="1"/>
    <col min="34" max="34" width="10.83203125" style="10"/>
    <col min="35" max="35" width="22.5" style="10" customWidth="1"/>
    <col min="36" max="38" width="10.83203125" style="10"/>
    <col min="39" max="40" width="10.83203125" style="33"/>
    <col min="41" max="41" width="98.83203125" style="10" customWidth="1"/>
    <col min="42" max="16384" width="10.83203125" style="10"/>
  </cols>
  <sheetData>
    <row r="1" spans="1:77" s="6" customFormat="1" ht="136" customHeight="1">
      <c r="A1" s="49" t="s">
        <v>87</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1"/>
      <c r="AP1" s="5"/>
    </row>
    <row r="2" spans="1:77" ht="57" customHeight="1">
      <c r="A2" s="30" t="s">
        <v>86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38"/>
      <c r="C4" s="11"/>
      <c r="D4" s="37"/>
      <c r="E4" s="11"/>
      <c r="F4" s="11"/>
      <c r="G4" s="11"/>
      <c r="H4" s="11"/>
      <c r="I4" s="11"/>
      <c r="J4" s="11"/>
      <c r="K4" s="11"/>
      <c r="L4" s="12"/>
      <c r="M4" s="12"/>
      <c r="N4" s="12"/>
      <c r="O4" s="12"/>
      <c r="P4" s="12"/>
      <c r="Q4" s="13" t="s">
        <v>89</v>
      </c>
      <c r="R4" s="13"/>
      <c r="S4" s="13" t="s">
        <v>90</v>
      </c>
      <c r="T4" s="13"/>
      <c r="U4" s="13" t="s">
        <v>91</v>
      </c>
      <c r="V4" s="13" t="s">
        <v>93</v>
      </c>
      <c r="W4" s="13" t="s">
        <v>92</v>
      </c>
      <c r="X4" s="13"/>
      <c r="Y4" s="13" t="s">
        <v>94</v>
      </c>
      <c r="Z4" s="13"/>
      <c r="AA4" s="13" t="s">
        <v>95</v>
      </c>
      <c r="AB4" s="13"/>
      <c r="AC4" s="13" t="s">
        <v>96</v>
      </c>
      <c r="AD4" s="13"/>
      <c r="AE4" s="39" t="s">
        <v>88</v>
      </c>
      <c r="AF4" s="14"/>
      <c r="AG4" s="14" t="s">
        <v>98</v>
      </c>
      <c r="AH4" s="15" t="s">
        <v>97</v>
      </c>
      <c r="AI4" s="14" t="s">
        <v>99</v>
      </c>
      <c r="AJ4" s="16" t="s">
        <v>27</v>
      </c>
      <c r="AK4" s="16" t="s">
        <v>62</v>
      </c>
      <c r="AL4" s="16" t="s">
        <v>69</v>
      </c>
      <c r="AM4" s="32" t="s">
        <v>26</v>
      </c>
      <c r="AN4" s="32" t="s">
        <v>25</v>
      </c>
      <c r="AO4" s="17" t="str">
        <f>'[1]Proposals Template'!AO5</f>
        <v>Named using the singular genitive of the genus name Illicium, the genus to which the species of Japanise star anice is assigned</v>
      </c>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2" t="s">
        <v>24</v>
      </c>
      <c r="AN5" s="32" t="s">
        <v>24</v>
      </c>
      <c r="AO5" s="17"/>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2" t="s">
        <v>24</v>
      </c>
      <c r="AN6" s="32" t="s">
        <v>24</v>
      </c>
      <c r="AO6" s="17"/>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2" t="s">
        <v>24</v>
      </c>
      <c r="AN7" s="32" t="s">
        <v>24</v>
      </c>
      <c r="AO7" s="17"/>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2" t="s">
        <v>24</v>
      </c>
      <c r="AN8" s="32"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2" t="s">
        <v>24</v>
      </c>
      <c r="AN9" s="32"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2" t="s">
        <v>24</v>
      </c>
      <c r="AN10" s="32"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2" t="s">
        <v>24</v>
      </c>
      <c r="AN11" s="32"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2" t="s">
        <v>24</v>
      </c>
      <c r="AN12" s="32"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2" t="s">
        <v>24</v>
      </c>
      <c r="AN13" s="32"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2" t="s">
        <v>24</v>
      </c>
      <c r="AN14" s="32"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2" t="s">
        <v>24</v>
      </c>
      <c r="AN15" s="32"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2" t="s">
        <v>24</v>
      </c>
      <c r="AN16" s="32"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2022-10-31T15:36:55Z</dcterms:modified>
</cp:coreProperties>
</file>