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E6E99819-221B-D34F-9224-90E9B15AF5E0}" xr6:coauthVersionLast="43" xr6:coauthVersionMax="43" xr10:uidLastSave="{00000000-0000-0000-0000-000000000000}"/>
  <bookViews>
    <workbookView xWindow="9080" yWindow="2620" windowWidth="37220" windowHeight="21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<sst xmlns="http://schemas.openxmlformats.org/spreadsheetml/2006/main" count="2138" uniqueCount="119">
  <si>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</si>
  <si>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</si>
  <si>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</si>
  <si>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</si>
  <si>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</si>
  <si>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</si>
  <si>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</si>
  <si>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</si>
  <si>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</si>
  <si>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</si>
  <si>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</si>
  <si>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</si>
  <si>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</si>
  <si>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</si>
  <si>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</si>
  <si>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</si>
  <si>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</si>
  <si>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</si>
  <si>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</si>
  <si>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</si>
  <si>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</si>
  <si>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</si>
  <si>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</si>
  <si>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</si>
  <si>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</si>
  <si>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</si>
  <si>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</si>
  <si>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</si>
  <si>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</si>
  <si>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</si>
  <si>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</si>
  <si>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</si>
  <si>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</si>
  <si>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</si>
  <si>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</si>
  <si>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</si>
  <si>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</si>
  <si>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</si>
  <si>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</si>
  <si>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</si>
  <si>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</si>
  <si>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</si>
  <si>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</si>
  <si>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</si>
  <si>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</si>
  <si>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</si>
  <si>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</si>
  <si>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</si>
  <si>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</si>
  <si>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</si>
  <si>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</si>
  <si>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</si>
  <si>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</si>
  <si>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</si>
  <si>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</si>
  <si>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</si>
  <si>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</si>
  <si>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</si>
  <si>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</si>
  <si>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</si>
  <si>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</si>
  <si>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</si>
  <si>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</si>
  <si>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</si>
  <si>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</si>
  <si>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</si>
  <si>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</si>
  <si>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</si>
  <si>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</si>
  <si>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</si>
  <si>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Alphasatellitidae</t>
  </si>
  <si>
    <t>Geminialphasatellitinae</t>
  </si>
  <si>
    <t>Faba bean necrotic yellows alphasatellite 3</t>
  </si>
  <si>
    <t>MF510471</t>
  </si>
  <si>
    <t>MF535455</t>
  </si>
  <si>
    <t>KU923759</t>
  </si>
  <si>
    <t>KX363561</t>
  </si>
  <si>
    <t>MH550542</t>
  </si>
  <si>
    <t>KY848691</t>
  </si>
  <si>
    <t>KX938425</t>
  </si>
  <si>
    <t>KY420167</t>
  </si>
  <si>
    <t>Ash gourd yellow vein mosaic alphasatellite</t>
  </si>
  <si>
    <t>Tomato leaf curl New Delhi alphasatellite</t>
  </si>
  <si>
    <t>Tomato leaf curl Virudhunagar alphasatellite</t>
  </si>
  <si>
    <t>Eclipta yellow vein alphasatellite</t>
  </si>
  <si>
    <t>Tomato leaf curl Pakistan alphasatellite</t>
  </si>
  <si>
    <t>Capsicum India alphasatellite</t>
  </si>
  <si>
    <t>CIA</t>
  </si>
  <si>
    <t>begomovirus-associated alphasatellite sp.</t>
  </si>
  <si>
    <t>ash gourd yellow vein mosaic alphasatellite</t>
  </si>
  <si>
    <t>tomato leaf curl New Delhi alphasatellite</t>
  </si>
  <si>
    <t>tomato leaf curl Virudhunagar alphasatellite</t>
  </si>
  <si>
    <t>eclipta yellow vein alphasatellite</t>
  </si>
  <si>
    <t>tomato leaf curl alphasatellite</t>
  </si>
  <si>
    <t>faba bean necrotic yellows virus associated alphasatellite 1</t>
  </si>
  <si>
    <t>cow vetch latent virus alphasatellite</t>
  </si>
  <si>
    <t>FBNYA 3</t>
  </si>
  <si>
    <t>EcYVA</t>
  </si>
  <si>
    <t>ToLCViA</t>
  </si>
  <si>
    <t>ToLNDA</t>
  </si>
  <si>
    <t>AsGYVMA</t>
  </si>
  <si>
    <t>CVLA</t>
  </si>
  <si>
    <t>Cow vetch latent alphasatellite</t>
  </si>
  <si>
    <t>IN-PJ-Cap-15</t>
  </si>
  <si>
    <t>IN-UdA-15</t>
  </si>
  <si>
    <t>IN-VNS_SP4-Luf-15</t>
  </si>
  <si>
    <t>IN-sev-Mom-16</t>
  </si>
  <si>
    <t>PK-AlYVA-S3-13</t>
  </si>
  <si>
    <t>PK-SZ_258-Gos-15</t>
  </si>
  <si>
    <t>TN-Tuf9_1-15</t>
  </si>
  <si>
    <t>FR-VcLV_Sambuc-10</t>
  </si>
  <si>
    <t>Colecusatellite</t>
  </si>
  <si>
    <t>Gosmusatellite</t>
  </si>
  <si>
    <t>Clecrusatellite</t>
  </si>
  <si>
    <t>Subclovsatellite</t>
  </si>
  <si>
    <t>Sophoyesatellite</t>
  </si>
  <si>
    <t>Nanoalphasatellitinae</t>
  </si>
  <si>
    <t>ToLCPKA</t>
  </si>
  <si>
    <t>2019.009P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</si>
</sst>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T1" zoomScale="130" zoomScaleNormal="130" workbookViewId="0">
      <pane ySplit="3" topLeftCell="A4" activePane="bottomLeft" state="frozen"/>
      <selection pane="bottomLeft" activeCell="AF18" sqref="AF18"/>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9" width="19.1640625" style="36" customWidth="1"/>
    <col min="30" max="30" width="13.33203125" style="36" customWidth="1"/>
    <col min="31" max="31" width="9.6640625" style="36" customWidth="1"/>
    <col min="32" max="32" width="33.6640625" style="36" customWidth="1"/>
    <col min="33" max="33" width="5.5" style="36" customWidth="1"/>
    <col min="34" max="34" width="10.1640625" style="36" customWidth="1"/>
    <col min="35" max="35" width="43.1640625" style="36" customWidth="1"/>
    <col min="36" max="36" width="9.5" style="36" customWidth="1"/>
    <col min="37" max="37" width="16"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3" t="s">
        <v>45</v>
      </c>
      <c r="B1" s="63"/>
      <c r="C1" s="63"/>
      <c r="D1" s="63"/>
      <c r="E1" s="64"/>
      <c r="F1" s="71" t="s">
        <v>118</v>
      </c>
      <c r="G1" s="64"/>
      <c r="H1" s="51"/>
      <c r="I1" s="65" t="s">
        <v>69</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50" ht="33.75" customHeight="1">
      <c r="A2" s="59" t="s">
        <v>41</v>
      </c>
      <c r="B2" s="60"/>
      <c r="C2" s="60"/>
      <c r="D2" s="60"/>
      <c r="E2" s="60"/>
      <c r="F2" s="60"/>
      <c r="G2" s="60"/>
      <c r="H2" s="60"/>
      <c r="I2" s="60"/>
      <c r="J2" s="60"/>
      <c r="K2" s="61"/>
      <c r="L2" s="61"/>
      <c r="M2" s="61"/>
      <c r="N2" s="61"/>
      <c r="O2" s="61"/>
      <c r="P2" s="62"/>
      <c r="Q2" s="50"/>
      <c r="R2" s="67" t="s">
        <v>40</v>
      </c>
      <c r="S2" s="68"/>
      <c r="T2" s="68"/>
      <c r="U2" s="68"/>
      <c r="V2" s="68"/>
      <c r="W2" s="68"/>
      <c r="X2" s="68"/>
      <c r="Y2" s="68"/>
      <c r="Z2" s="68"/>
      <c r="AA2" s="68"/>
      <c r="AB2" s="68"/>
      <c r="AC2" s="68"/>
      <c r="AD2" s="68"/>
      <c r="AE2" s="68"/>
      <c r="AF2" s="68"/>
      <c r="AG2" s="68"/>
      <c r="AH2" s="68"/>
      <c r="AI2" s="68"/>
      <c r="AJ2" s="68"/>
      <c r="AK2" s="68"/>
      <c r="AL2" s="68"/>
      <c r="AM2" s="68"/>
      <c r="AN2" s="69" t="s">
        <v>39</v>
      </c>
      <c r="AO2" s="70"/>
      <c r="AP2" s="7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t="s">
        <v>70</v>
      </c>
      <c r="AC4" s="9" t="s">
        <v>71</v>
      </c>
      <c r="AD4" s="9" t="s">
        <v>113</v>
      </c>
      <c r="AE4" s="9"/>
      <c r="AF4" s="8" t="s">
        <v>86</v>
      </c>
      <c r="AG4" s="17">
        <v>0</v>
      </c>
      <c r="AH4" s="10" t="s">
        <v>75</v>
      </c>
      <c r="AI4" s="10" t="s">
        <v>88</v>
      </c>
      <c r="AJ4" s="12" t="s">
        <v>87</v>
      </c>
      <c r="AK4" s="10" t="s">
        <v>103</v>
      </c>
      <c r="AL4" s="72" t="s">
        <v>50</v>
      </c>
      <c r="AM4" s="72" t="s">
        <v>62</v>
      </c>
      <c r="AN4" s="73" t="s">
        <v>19</v>
      </c>
      <c r="AO4" s="73" t="s">
        <v>24</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t="s">
        <v>70</v>
      </c>
      <c r="AC5" s="9" t="s">
        <v>71</v>
      </c>
      <c r="AD5" s="9" t="s">
        <v>113</v>
      </c>
      <c r="AE5" s="9"/>
      <c r="AF5" s="8" t="s">
        <v>81</v>
      </c>
      <c r="AG5" s="17">
        <v>0</v>
      </c>
      <c r="AH5" s="10" t="s">
        <v>76</v>
      </c>
      <c r="AI5" s="10" t="s">
        <v>89</v>
      </c>
      <c r="AJ5" s="12" t="s">
        <v>100</v>
      </c>
      <c r="AK5" s="10" t="s">
        <v>104</v>
      </c>
      <c r="AL5" s="72" t="s">
        <v>50</v>
      </c>
      <c r="AM5" s="72" t="s">
        <v>62</v>
      </c>
      <c r="AN5" s="73" t="s">
        <v>19</v>
      </c>
      <c r="AO5" s="7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t="s">
        <v>70</v>
      </c>
      <c r="AC6" s="9" t="s">
        <v>71</v>
      </c>
      <c r="AD6" s="9" t="s">
        <v>113</v>
      </c>
      <c r="AE6" s="9"/>
      <c r="AF6" s="8" t="s">
        <v>82</v>
      </c>
      <c r="AG6" s="17">
        <v>0</v>
      </c>
      <c r="AH6" s="10" t="s">
        <v>77</v>
      </c>
      <c r="AI6" s="10" t="s">
        <v>90</v>
      </c>
      <c r="AJ6" s="12" t="s">
        <v>99</v>
      </c>
      <c r="AK6" s="10" t="s">
        <v>105</v>
      </c>
      <c r="AL6" s="72" t="s">
        <v>50</v>
      </c>
      <c r="AM6" s="72" t="s">
        <v>62</v>
      </c>
      <c r="AN6" s="73" t="s">
        <v>19</v>
      </c>
      <c r="AO6" s="73"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t="s">
        <v>70</v>
      </c>
      <c r="AC7" s="9" t="s">
        <v>71</v>
      </c>
      <c r="AD7" s="9" t="s">
        <v>113</v>
      </c>
      <c r="AE7" s="9"/>
      <c r="AF7" s="8" t="s">
        <v>83</v>
      </c>
      <c r="AG7" s="17">
        <v>0</v>
      </c>
      <c r="AH7" s="10" t="s">
        <v>78</v>
      </c>
      <c r="AI7" s="10" t="s">
        <v>91</v>
      </c>
      <c r="AJ7" s="12" t="s">
        <v>98</v>
      </c>
      <c r="AK7" s="10" t="s">
        <v>106</v>
      </c>
      <c r="AL7" s="72" t="s">
        <v>50</v>
      </c>
      <c r="AM7" s="72" t="s">
        <v>62</v>
      </c>
      <c r="AN7" s="73" t="s">
        <v>19</v>
      </c>
      <c r="AO7" s="73"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t="s">
        <v>70</v>
      </c>
      <c r="AC8" s="9" t="s">
        <v>71</v>
      </c>
      <c r="AD8" s="9" t="s">
        <v>112</v>
      </c>
      <c r="AE8" s="9"/>
      <c r="AF8" s="8" t="s">
        <v>84</v>
      </c>
      <c r="AG8" s="17">
        <v>0</v>
      </c>
      <c r="AH8" s="10" t="s">
        <v>79</v>
      </c>
      <c r="AI8" s="10" t="s">
        <v>92</v>
      </c>
      <c r="AJ8" s="12" t="s">
        <v>97</v>
      </c>
      <c r="AK8" s="10" t="s">
        <v>107</v>
      </c>
      <c r="AL8" s="72" t="s">
        <v>50</v>
      </c>
      <c r="AM8" s="72" t="s">
        <v>62</v>
      </c>
      <c r="AN8" s="73" t="s">
        <v>19</v>
      </c>
      <c r="AO8" s="73"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t="s">
        <v>70</v>
      </c>
      <c r="AC9" s="9" t="s">
        <v>71</v>
      </c>
      <c r="AD9" s="9" t="s">
        <v>111</v>
      </c>
      <c r="AE9" s="9"/>
      <c r="AF9" s="8" t="s">
        <v>85</v>
      </c>
      <c r="AG9" s="17">
        <v>0</v>
      </c>
      <c r="AH9" s="10" t="s">
        <v>80</v>
      </c>
      <c r="AI9" s="10" t="s">
        <v>93</v>
      </c>
      <c r="AJ9" s="12" t="s">
        <v>117</v>
      </c>
      <c r="AK9" s="10" t="s">
        <v>108</v>
      </c>
      <c r="AL9" s="72" t="s">
        <v>50</v>
      </c>
      <c r="AM9" s="72" t="s">
        <v>62</v>
      </c>
      <c r="AN9" s="73" t="s">
        <v>19</v>
      </c>
      <c r="AO9" s="73"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t="s">
        <v>70</v>
      </c>
      <c r="AC10" s="9" t="s">
        <v>116</v>
      </c>
      <c r="AD10" s="9" t="s">
        <v>114</v>
      </c>
      <c r="AE10" s="9"/>
      <c r="AF10" s="8" t="s">
        <v>72</v>
      </c>
      <c r="AG10" s="17">
        <v>0</v>
      </c>
      <c r="AH10" s="10" t="s">
        <v>73</v>
      </c>
      <c r="AI10" s="10" t="s">
        <v>94</v>
      </c>
      <c r="AJ10" s="10" t="s">
        <v>96</v>
      </c>
      <c r="AK10" s="10" t="s">
        <v>109</v>
      </c>
      <c r="AL10" s="72" t="s">
        <v>50</v>
      </c>
      <c r="AM10" s="72" t="s">
        <v>62</v>
      </c>
      <c r="AN10" s="73" t="s">
        <v>19</v>
      </c>
      <c r="AO10" s="73" t="s">
        <v>24</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9" t="s">
        <v>70</v>
      </c>
      <c r="AC11" s="9" t="s">
        <v>116</v>
      </c>
      <c r="AD11" s="9" t="s">
        <v>115</v>
      </c>
      <c r="AE11" s="9"/>
      <c r="AF11" s="8" t="s">
        <v>102</v>
      </c>
      <c r="AG11" s="17">
        <v>0</v>
      </c>
      <c r="AH11" s="10" t="s">
        <v>74</v>
      </c>
      <c r="AI11" s="10" t="s">
        <v>95</v>
      </c>
      <c r="AJ11" s="10" t="s">
        <v>101</v>
      </c>
      <c r="AK11" s="10" t="s">
        <v>110</v>
      </c>
      <c r="AL11" s="72" t="s">
        <v>50</v>
      </c>
      <c r="AM11" s="72" t="s">
        <v>62</v>
      </c>
      <c r="AN11" s="73" t="s">
        <v>19</v>
      </c>
      <c r="AO11" s="73" t="s">
        <v>24</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9"/>
      <c r="AC12" s="17"/>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9"/>
      <c r="AC13" s="17"/>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Z18:AA54 AG18:AH67 AI18:AI68 AB18:AB67 P4:Q67 K4:L54 AK4:AN4 AK5:AK68 AN5:AN7928 AL5:AM499 AK8:AM12 Z4:AB17 AG4:AI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B10:AB13 AG10:AH13">
    <cfRule type="expression" dxfId="0" priority="1" stopIfTrue="1">
      <formula>AB10="Unassigned"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2019-06-18T02:16:05Z</dcterms:modified>
</cp:coreProperties>
</file>