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Bacillus phage Andromeda\"/>
    </mc:Choice>
  </mc:AlternateContent>
  <xr:revisionPtr revIDLastSave="0" documentId="13_ncr:1_{39775740-7AB0-47B8-9959-96F7E2C86F0E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5" sheetId="1" r:id="rId1"/>
  </sheets>
  <calcPr calcId="181029"/>
</workbook>
</file>

<file path=xl/sharedStrings.xml><?xml version="1.0" encoding="utf-8"?>
<sst xmlns="http://schemas.openxmlformats.org/spreadsheetml/2006/main" count="82" uniqueCount="37">
  <si>
    <t>OP341624.1_Geob_phg_vB_GthS_NIIg9.7</t>
  </si>
  <si>
    <t>MT700412.1_Baci_phg_1_ICo-2020</t>
  </si>
  <si>
    <t>MW394467.1_Baci_phg_268TH004</t>
  </si>
  <si>
    <t>MN176232.1_Baci_phg_280BB001</t>
  </si>
  <si>
    <t>MN176231.1_Baci_phg_276BB001</t>
  </si>
  <si>
    <t>MZ501264.1_Baci_phg_274BB002</t>
  </si>
  <si>
    <t>MN176230.1_Baci_phg_056SW001B</t>
  </si>
  <si>
    <t>MN176220.1_Baci_phg_019DV002</t>
  </si>
  <si>
    <t>MN176221.1_Baci_phg_019DV004</t>
  </si>
  <si>
    <t>NC_022773.1_Baci_phg_Blastoid</t>
  </si>
  <si>
    <t>NC_020477.1_Baci_phg_Eoghan</t>
  </si>
  <si>
    <t>NC_041858.1_Baci_phg_Taylor</t>
  </si>
  <si>
    <t>MT422786.1_Baci_phg_Novomoskovsk</t>
  </si>
  <si>
    <t>NC_020480.1_Baci_phg_Finn</t>
  </si>
  <si>
    <t>NC_022765.1_Baci_phg_Riggi</t>
  </si>
  <si>
    <t>KU836751.1_Baci_phg_Leo2</t>
  </si>
  <si>
    <t>NC_022766.1_Baci_phg_Glittering</t>
  </si>
  <si>
    <t>KC330681.1_Baci_phg_Gemini</t>
  </si>
  <si>
    <t>NC_020478.1_Baci_phg_Andromeda</t>
  </si>
  <si>
    <t>MT514532.1_Baci_phg_Bolokhovo</t>
  </si>
  <si>
    <t>NC_020479.1_Baci_phg_Curly</t>
  </si>
  <si>
    <t>MG983742.1_Baci_phg_Anath</t>
  </si>
  <si>
    <t>OR338916.1_Baci_phg_DZ1</t>
  </si>
  <si>
    <t>OR670591.1_Stap_phg_MVC_VPHSA1</t>
  </si>
  <si>
    <t>OR670592.1_Stap_phg_MVC_VPHSA2</t>
  </si>
  <si>
    <t>MH884513.1_Baci_phg_vB_BpsS-36</t>
  </si>
  <si>
    <t>MN727882.1_Geob_phg_GBK1</t>
  </si>
  <si>
    <t>Accession or RefSeq No/Phage name</t>
  </si>
  <si>
    <t>Genus</t>
  </si>
  <si>
    <t>Gettysburgvirus</t>
  </si>
  <si>
    <t>Andromedavirus</t>
  </si>
  <si>
    <t>Anathvirus</t>
  </si>
  <si>
    <t>Dazunavirus</t>
  </si>
  <si>
    <t>Chennaivirus</t>
  </si>
  <si>
    <t>Nairobivirus</t>
  </si>
  <si>
    <t>Buiescreekvirus</t>
  </si>
  <si>
    <t>Suttonboningtonvirus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</si>
</sst>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8" fillId="0" borderId="0" xfId="0" applyFont="1" applyAlignment="1">
      <alignment vertic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zoomScale="60" zoomScaleNormal="60" workbookViewId="0">
      <selection activeCell="B27" sqref="B27"/>
    </sheetView>
  </sheetViews>
  <sheetFormatPr defaultRowHeight="14.5" x14ac:dyDescent="0.35"/>
  <cols>
    <col min="1" max="1" width="34.6328125" style="13" customWidth="1"/>
    <col min="2" max="2" width="19.7265625" style="16" customWidth="1"/>
    <col min="3" max="29" width="5.90625" style="1" customWidth="1"/>
  </cols>
  <sheetData>
    <row r="1" spans="1:29" s="13" customFormat="1" ht="196.5" x14ac:dyDescent="0.35">
      <c r="A1" s="11" t="s">
        <v>27</v>
      </c>
      <c r="B1" s="15" t="s">
        <v>28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</row>
    <row r="2" spans="1:29" x14ac:dyDescent="0.35">
      <c r="A2" s="13" t="s">
        <v>0</v>
      </c>
      <c r="C2" s="2">
        <v>100</v>
      </c>
      <c r="D2" s="2">
        <v>0</v>
      </c>
      <c r="E2" s="2">
        <v>0.93400000000000005</v>
      </c>
      <c r="F2" s="2">
        <v>0.89500000000000002</v>
      </c>
      <c r="G2" s="2">
        <v>0.89500000000000002</v>
      </c>
      <c r="H2" s="2">
        <v>0.89500000000000002</v>
      </c>
      <c r="I2" s="2">
        <v>0.90700000000000003</v>
      </c>
      <c r="J2" s="2">
        <v>0.90700000000000003</v>
      </c>
      <c r="K2" s="2">
        <v>0.90700000000000003</v>
      </c>
      <c r="L2" s="2">
        <v>0.68300000000000005</v>
      </c>
      <c r="M2" s="2">
        <v>0.69899999999999995</v>
      </c>
      <c r="N2" s="2">
        <v>0.69799999999999995</v>
      </c>
      <c r="O2" s="2">
        <v>0.67500000000000004</v>
      </c>
      <c r="P2" s="2">
        <v>0.53200000000000003</v>
      </c>
      <c r="Q2" s="2">
        <v>0.82199999999999995</v>
      </c>
      <c r="R2" s="2">
        <v>0.78500000000000003</v>
      </c>
      <c r="S2" s="2">
        <v>1.083</v>
      </c>
      <c r="T2" s="2">
        <v>0.98699999999999999</v>
      </c>
      <c r="U2" s="2">
        <v>0.98799999999999999</v>
      </c>
      <c r="V2" s="2">
        <v>1.046</v>
      </c>
      <c r="W2" s="2">
        <v>0.78500000000000003</v>
      </c>
      <c r="X2" s="2">
        <v>0</v>
      </c>
      <c r="Y2" s="2">
        <v>0</v>
      </c>
      <c r="Z2" s="2">
        <v>0.25900000000000001</v>
      </c>
      <c r="AA2" s="2">
        <v>0.248</v>
      </c>
      <c r="AB2" s="2">
        <v>0.34899999999999998</v>
      </c>
      <c r="AC2" s="2">
        <v>0.628</v>
      </c>
    </row>
    <row r="3" spans="1:29" ht="15" thickBot="1" x14ac:dyDescent="0.4">
      <c r="A3" s="13" t="s">
        <v>1</v>
      </c>
      <c r="B3" s="16" t="s">
        <v>36</v>
      </c>
      <c r="C3" s="2">
        <v>0</v>
      </c>
      <c r="D3" s="2">
        <v>100</v>
      </c>
      <c r="E3" s="2">
        <v>11.257</v>
      </c>
      <c r="F3" s="2">
        <v>11.182</v>
      </c>
      <c r="G3" s="2">
        <v>11.182</v>
      </c>
      <c r="H3" s="2">
        <v>11.182</v>
      </c>
      <c r="I3" s="2">
        <v>11.419</v>
      </c>
      <c r="J3" s="2">
        <v>10.914</v>
      </c>
      <c r="K3" s="2">
        <v>10.914</v>
      </c>
      <c r="L3" s="2">
        <v>9.0030000000000001</v>
      </c>
      <c r="M3" s="2">
        <v>8.9610000000000003</v>
      </c>
      <c r="N3" s="2">
        <v>9.0410000000000004</v>
      </c>
      <c r="O3" s="2">
        <v>7.6589999999999998</v>
      </c>
      <c r="P3" s="2">
        <v>7.9130000000000003</v>
      </c>
      <c r="Q3" s="2">
        <v>7.7569999999999997</v>
      </c>
      <c r="R3" s="2">
        <v>8.1050000000000004</v>
      </c>
      <c r="S3" s="2">
        <v>8.1289999999999996</v>
      </c>
      <c r="T3" s="2">
        <v>8.2200000000000006</v>
      </c>
      <c r="U3" s="2">
        <v>8.2279999999999998</v>
      </c>
      <c r="V3" s="2">
        <v>8.0280000000000005</v>
      </c>
      <c r="W3" s="2">
        <v>8.3810000000000002</v>
      </c>
      <c r="X3" s="2">
        <v>13.648</v>
      </c>
      <c r="Y3" s="2">
        <v>14.391</v>
      </c>
      <c r="Z3" s="2">
        <v>14.981999999999999</v>
      </c>
      <c r="AA3" s="2">
        <v>14.244</v>
      </c>
      <c r="AB3" s="2">
        <v>12.978999999999999</v>
      </c>
      <c r="AC3" s="2">
        <v>10.047000000000001</v>
      </c>
    </row>
    <row r="4" spans="1:29" ht="15" thickTop="1" x14ac:dyDescent="0.35">
      <c r="A4" s="13" t="s">
        <v>2</v>
      </c>
      <c r="B4" s="16" t="s">
        <v>29</v>
      </c>
      <c r="C4" s="2">
        <v>0.93400000000000005</v>
      </c>
      <c r="D4" s="2">
        <v>11.257</v>
      </c>
      <c r="E4" s="3">
        <v>100</v>
      </c>
      <c r="F4" s="7">
        <v>95.777000000000001</v>
      </c>
      <c r="G4" s="7">
        <v>95.772000000000006</v>
      </c>
      <c r="H4" s="4">
        <v>95.77</v>
      </c>
      <c r="I4" s="2">
        <v>86.82</v>
      </c>
      <c r="J4" s="2">
        <v>85.808000000000007</v>
      </c>
      <c r="K4" s="2">
        <v>85.808000000000007</v>
      </c>
      <c r="L4" s="2">
        <v>21.731000000000002</v>
      </c>
      <c r="M4" s="2">
        <v>23.657</v>
      </c>
      <c r="N4" s="2">
        <v>23.681999999999999</v>
      </c>
      <c r="O4" s="2">
        <v>23.196999999999999</v>
      </c>
      <c r="P4" s="2">
        <v>22.582000000000001</v>
      </c>
      <c r="Q4" s="2">
        <v>22.184000000000001</v>
      </c>
      <c r="R4" s="2">
        <v>23.431000000000001</v>
      </c>
      <c r="S4" s="2">
        <v>21.484000000000002</v>
      </c>
      <c r="T4" s="2">
        <v>21.119</v>
      </c>
      <c r="U4" s="2">
        <v>21.135000000000002</v>
      </c>
      <c r="V4" s="2">
        <v>21.216999999999999</v>
      </c>
      <c r="W4" s="2">
        <v>22.173999999999999</v>
      </c>
      <c r="X4" s="2">
        <v>14.47</v>
      </c>
      <c r="Y4" s="2">
        <v>17.366</v>
      </c>
      <c r="Z4" s="2">
        <v>17.16</v>
      </c>
      <c r="AA4" s="2">
        <v>16.315999999999999</v>
      </c>
      <c r="AB4" s="2">
        <v>25.414999999999999</v>
      </c>
      <c r="AC4" s="2">
        <v>20.466000000000001</v>
      </c>
    </row>
    <row r="5" spans="1:29" x14ac:dyDescent="0.35">
      <c r="A5" s="13" t="s">
        <v>3</v>
      </c>
      <c r="B5" s="16" t="s">
        <v>29</v>
      </c>
      <c r="C5" s="2">
        <v>0.89500000000000002</v>
      </c>
      <c r="D5" s="2">
        <v>11.182</v>
      </c>
      <c r="E5" s="8">
        <v>95.777000000000001</v>
      </c>
      <c r="F5" s="2">
        <v>100</v>
      </c>
      <c r="G5" s="2">
        <v>99.997</v>
      </c>
      <c r="H5" s="9">
        <v>99.995000000000005</v>
      </c>
      <c r="I5" s="2">
        <v>86.997</v>
      </c>
      <c r="J5" s="2">
        <v>86.494</v>
      </c>
      <c r="K5" s="2">
        <v>86.494</v>
      </c>
      <c r="L5" s="2">
        <v>21.867999999999999</v>
      </c>
      <c r="M5" s="2">
        <v>23.018000000000001</v>
      </c>
      <c r="N5" s="2">
        <v>23.004000000000001</v>
      </c>
      <c r="O5" s="2">
        <v>23.344000000000001</v>
      </c>
      <c r="P5" s="2">
        <v>22.602</v>
      </c>
      <c r="Q5" s="2">
        <v>22.457999999999998</v>
      </c>
      <c r="R5" s="2">
        <v>23.154</v>
      </c>
      <c r="S5" s="2">
        <v>21.341999999999999</v>
      </c>
      <c r="T5" s="2">
        <v>22.393000000000001</v>
      </c>
      <c r="U5" s="2">
        <v>22.41</v>
      </c>
      <c r="V5" s="2">
        <v>22.225000000000001</v>
      </c>
      <c r="W5" s="2">
        <v>22.306000000000001</v>
      </c>
      <c r="X5" s="2">
        <v>14.627000000000001</v>
      </c>
      <c r="Y5" s="2">
        <v>16.844999999999999</v>
      </c>
      <c r="Z5" s="2">
        <v>16.3</v>
      </c>
      <c r="AA5" s="2">
        <v>15.422000000000001</v>
      </c>
      <c r="AB5" s="2">
        <v>25.914000000000001</v>
      </c>
      <c r="AC5" s="2">
        <v>19.751999999999999</v>
      </c>
    </row>
    <row r="6" spans="1:29" x14ac:dyDescent="0.35">
      <c r="A6" s="13" t="s">
        <v>4</v>
      </c>
      <c r="B6" s="16" t="s">
        <v>29</v>
      </c>
      <c r="C6" s="2">
        <v>0.89500000000000002</v>
      </c>
      <c r="D6" s="2">
        <v>11.182</v>
      </c>
      <c r="E6" s="8">
        <v>95.772000000000006</v>
      </c>
      <c r="F6" s="2">
        <v>99.997</v>
      </c>
      <c r="G6" s="2">
        <v>100</v>
      </c>
      <c r="H6" s="9">
        <v>99.998000000000005</v>
      </c>
      <c r="I6" s="2">
        <v>86.995999999999995</v>
      </c>
      <c r="J6" s="2">
        <v>86.492999999999995</v>
      </c>
      <c r="K6" s="2">
        <v>86.492999999999995</v>
      </c>
      <c r="L6" s="2">
        <v>21.866</v>
      </c>
      <c r="M6" s="2">
        <v>23.015999999999998</v>
      </c>
      <c r="N6" s="2">
        <v>23.003</v>
      </c>
      <c r="O6" s="2">
        <v>23.341999999999999</v>
      </c>
      <c r="P6" s="2">
        <v>22.597999999999999</v>
      </c>
      <c r="Q6" s="2">
        <v>22.454999999999998</v>
      </c>
      <c r="R6" s="2">
        <v>23.152000000000001</v>
      </c>
      <c r="S6" s="2">
        <v>21.34</v>
      </c>
      <c r="T6" s="2">
        <v>22.390999999999998</v>
      </c>
      <c r="U6" s="2">
        <v>22.408000000000001</v>
      </c>
      <c r="V6" s="2">
        <v>22.222999999999999</v>
      </c>
      <c r="W6" s="2">
        <v>22.305</v>
      </c>
      <c r="X6" s="2">
        <v>14.627000000000001</v>
      </c>
      <c r="Y6" s="2">
        <v>16.844999999999999</v>
      </c>
      <c r="Z6" s="2">
        <v>16.3</v>
      </c>
      <c r="AA6" s="2">
        <v>15.422000000000001</v>
      </c>
      <c r="AB6" s="2">
        <v>25.914000000000001</v>
      </c>
      <c r="AC6" s="2">
        <v>19.751999999999999</v>
      </c>
    </row>
    <row r="7" spans="1:29" ht="15" thickBot="1" x14ac:dyDescent="0.4">
      <c r="A7" s="13" t="s">
        <v>5</v>
      </c>
      <c r="B7" s="16" t="s">
        <v>29</v>
      </c>
      <c r="C7" s="2">
        <v>0.89500000000000002</v>
      </c>
      <c r="D7" s="2">
        <v>11.182</v>
      </c>
      <c r="E7" s="5">
        <v>95.77</v>
      </c>
      <c r="F7" s="10">
        <v>99.995000000000005</v>
      </c>
      <c r="G7" s="10">
        <v>99.998000000000005</v>
      </c>
      <c r="H7" s="6">
        <v>100</v>
      </c>
      <c r="I7" s="2">
        <v>86.995000000000005</v>
      </c>
      <c r="J7" s="2">
        <v>86.492000000000004</v>
      </c>
      <c r="K7" s="2">
        <v>86.492000000000004</v>
      </c>
      <c r="L7" s="2">
        <v>21.821000000000002</v>
      </c>
      <c r="M7" s="2">
        <v>23.013999999999999</v>
      </c>
      <c r="N7" s="2">
        <v>23.001999999999999</v>
      </c>
      <c r="O7" s="2">
        <v>23.228999999999999</v>
      </c>
      <c r="P7" s="2">
        <v>22.602</v>
      </c>
      <c r="Q7" s="2">
        <v>22.454000000000001</v>
      </c>
      <c r="R7" s="2">
        <v>23.152000000000001</v>
      </c>
      <c r="S7" s="2">
        <v>21.34</v>
      </c>
      <c r="T7" s="2">
        <v>22.390999999999998</v>
      </c>
      <c r="U7" s="2">
        <v>22.408000000000001</v>
      </c>
      <c r="V7" s="2">
        <v>22.222000000000001</v>
      </c>
      <c r="W7" s="2">
        <v>22.303999999999998</v>
      </c>
      <c r="X7" s="2">
        <v>14.627000000000001</v>
      </c>
      <c r="Y7" s="2">
        <v>16.844999999999999</v>
      </c>
      <c r="Z7" s="2">
        <v>16.298999999999999</v>
      </c>
      <c r="AA7" s="2">
        <v>15.422000000000001</v>
      </c>
      <c r="AB7" s="2">
        <v>25.914000000000001</v>
      </c>
      <c r="AC7" s="2">
        <v>19.751000000000001</v>
      </c>
    </row>
    <row r="8" spans="1:29" ht="15.5" thickTop="1" thickBot="1" x14ac:dyDescent="0.4">
      <c r="A8" s="13" t="s">
        <v>6</v>
      </c>
      <c r="B8" s="16" t="s">
        <v>29</v>
      </c>
      <c r="C8" s="2">
        <v>0.90700000000000003</v>
      </c>
      <c r="D8" s="2">
        <v>11.419</v>
      </c>
      <c r="E8" s="2">
        <v>86.82</v>
      </c>
      <c r="F8" s="2">
        <v>86.997</v>
      </c>
      <c r="G8" s="2">
        <v>86.995999999999995</v>
      </c>
      <c r="H8" s="2">
        <v>86.995000000000005</v>
      </c>
      <c r="I8" s="2">
        <v>100</v>
      </c>
      <c r="J8" s="2">
        <v>93.278999999999996</v>
      </c>
      <c r="K8" s="2">
        <v>93.281999999999996</v>
      </c>
      <c r="L8" s="2">
        <v>23.192</v>
      </c>
      <c r="M8" s="2">
        <v>23.748000000000001</v>
      </c>
      <c r="N8" s="2">
        <v>23.571999999999999</v>
      </c>
      <c r="O8" s="2">
        <v>23.652999999999999</v>
      </c>
      <c r="P8" s="2">
        <v>22.725000000000001</v>
      </c>
      <c r="Q8" s="2">
        <v>23.048999999999999</v>
      </c>
      <c r="R8" s="2">
        <v>23.507000000000001</v>
      </c>
      <c r="S8" s="2">
        <v>21.895</v>
      </c>
      <c r="T8" s="2">
        <v>22.221</v>
      </c>
      <c r="U8" s="2">
        <v>22.241</v>
      </c>
      <c r="V8" s="2">
        <v>22.123999999999999</v>
      </c>
      <c r="W8" s="2">
        <v>21.934999999999999</v>
      </c>
      <c r="X8" s="2">
        <v>14.712</v>
      </c>
      <c r="Y8" s="2">
        <v>16.847000000000001</v>
      </c>
      <c r="Z8" s="2">
        <v>17.233000000000001</v>
      </c>
      <c r="AA8" s="2">
        <v>16.231999999999999</v>
      </c>
      <c r="AB8" s="2">
        <v>25.701000000000001</v>
      </c>
      <c r="AC8" s="2">
        <v>20.821999999999999</v>
      </c>
    </row>
    <row r="9" spans="1:29" ht="15" thickTop="1" x14ac:dyDescent="0.35">
      <c r="A9" s="13" t="s">
        <v>7</v>
      </c>
      <c r="B9" s="16" t="s">
        <v>29</v>
      </c>
      <c r="C9" s="2">
        <v>0.90700000000000003</v>
      </c>
      <c r="D9" s="2">
        <v>10.914</v>
      </c>
      <c r="E9" s="2">
        <v>85.808000000000007</v>
      </c>
      <c r="F9" s="2">
        <v>86.494</v>
      </c>
      <c r="G9" s="2">
        <v>86.492999999999995</v>
      </c>
      <c r="H9" s="2">
        <v>86.492000000000004</v>
      </c>
      <c r="I9" s="2">
        <v>93.278999999999996</v>
      </c>
      <c r="J9" s="3">
        <v>100</v>
      </c>
      <c r="K9" s="4">
        <v>99.995999999999995</v>
      </c>
      <c r="L9" s="2">
        <v>22.61</v>
      </c>
      <c r="M9" s="2">
        <v>23.238</v>
      </c>
      <c r="N9" s="2">
        <v>23.23</v>
      </c>
      <c r="O9" s="2">
        <v>24.021999999999998</v>
      </c>
      <c r="P9" s="2">
        <v>23.350999999999999</v>
      </c>
      <c r="Q9" s="2">
        <v>23.574999999999999</v>
      </c>
      <c r="R9" s="2">
        <v>23.678999999999998</v>
      </c>
      <c r="S9" s="2">
        <v>22.335000000000001</v>
      </c>
      <c r="T9" s="2">
        <v>22.14</v>
      </c>
      <c r="U9" s="2">
        <v>22.16</v>
      </c>
      <c r="V9" s="2">
        <v>22.870999999999999</v>
      </c>
      <c r="W9" s="2">
        <v>22.417999999999999</v>
      </c>
      <c r="X9" s="2">
        <v>14.64</v>
      </c>
      <c r="Y9" s="2">
        <v>16.664999999999999</v>
      </c>
      <c r="Z9" s="2">
        <v>16.59</v>
      </c>
      <c r="AA9" s="2">
        <v>15.832000000000001</v>
      </c>
      <c r="AB9" s="2">
        <v>25.414000000000001</v>
      </c>
      <c r="AC9" s="2">
        <v>21.86</v>
      </c>
    </row>
    <row r="10" spans="1:29" ht="15" thickBot="1" x14ac:dyDescent="0.4">
      <c r="A10" s="13" t="s">
        <v>8</v>
      </c>
      <c r="B10" s="16" t="s">
        <v>29</v>
      </c>
      <c r="C10" s="2">
        <v>0.90700000000000003</v>
      </c>
      <c r="D10" s="2">
        <v>10.914</v>
      </c>
      <c r="E10" s="2">
        <v>85.808000000000007</v>
      </c>
      <c r="F10" s="2">
        <v>86.494</v>
      </c>
      <c r="G10" s="2">
        <v>86.492999999999995</v>
      </c>
      <c r="H10" s="2">
        <v>86.492000000000004</v>
      </c>
      <c r="I10" s="2">
        <v>93.281999999999996</v>
      </c>
      <c r="J10" s="5">
        <v>99.995999999999995</v>
      </c>
      <c r="K10" s="6">
        <v>100</v>
      </c>
      <c r="L10" s="2">
        <v>22.61</v>
      </c>
      <c r="M10" s="2">
        <v>23.238</v>
      </c>
      <c r="N10" s="2">
        <v>23.23</v>
      </c>
      <c r="O10" s="2">
        <v>24.021999999999998</v>
      </c>
      <c r="P10" s="2">
        <v>23.350999999999999</v>
      </c>
      <c r="Q10" s="2">
        <v>23.574999999999999</v>
      </c>
      <c r="R10" s="2">
        <v>23.678999999999998</v>
      </c>
      <c r="S10" s="2">
        <v>22.335000000000001</v>
      </c>
      <c r="T10" s="2">
        <v>22.14</v>
      </c>
      <c r="U10" s="2">
        <v>22.16</v>
      </c>
      <c r="V10" s="2">
        <v>22.870999999999999</v>
      </c>
      <c r="W10" s="2">
        <v>22.417999999999999</v>
      </c>
      <c r="X10" s="2">
        <v>14.64</v>
      </c>
      <c r="Y10" s="2">
        <v>16.664999999999999</v>
      </c>
      <c r="Z10" s="2">
        <v>16.59</v>
      </c>
      <c r="AA10" s="2">
        <v>15.832000000000001</v>
      </c>
      <c r="AB10" s="2">
        <v>25.414000000000001</v>
      </c>
      <c r="AC10" s="2">
        <v>21.86</v>
      </c>
    </row>
    <row r="11" spans="1:29" ht="15.5" thickTop="1" thickBot="1" x14ac:dyDescent="0.4">
      <c r="A11" s="14" t="s">
        <v>9</v>
      </c>
      <c r="B11" s="16" t="s">
        <v>30</v>
      </c>
      <c r="C11" s="2">
        <v>0.68300000000000005</v>
      </c>
      <c r="D11" s="2">
        <v>9.0030000000000001</v>
      </c>
      <c r="E11" s="2">
        <v>21.731000000000002</v>
      </c>
      <c r="F11" s="2">
        <v>21.867999999999999</v>
      </c>
      <c r="G11" s="2">
        <v>21.866</v>
      </c>
      <c r="H11" s="2">
        <v>21.821000000000002</v>
      </c>
      <c r="I11" s="2">
        <v>23.192</v>
      </c>
      <c r="J11" s="2">
        <v>22.61</v>
      </c>
      <c r="K11" s="2">
        <v>22.61</v>
      </c>
      <c r="L11" s="2">
        <v>100</v>
      </c>
      <c r="M11" s="2">
        <v>82.004000000000005</v>
      </c>
      <c r="N11" s="2">
        <v>81.739000000000004</v>
      </c>
      <c r="O11" s="2">
        <v>71.953999999999994</v>
      </c>
      <c r="P11" s="2">
        <v>74.727999999999994</v>
      </c>
      <c r="Q11" s="2">
        <v>74.016999999999996</v>
      </c>
      <c r="R11" s="2">
        <v>67.62</v>
      </c>
      <c r="S11" s="2">
        <v>66.128</v>
      </c>
      <c r="T11" s="2">
        <v>66.263000000000005</v>
      </c>
      <c r="U11" s="2">
        <v>66.234999999999999</v>
      </c>
      <c r="V11" s="2">
        <v>65.543999999999997</v>
      </c>
      <c r="W11" s="2">
        <v>66.245000000000005</v>
      </c>
      <c r="X11" s="2">
        <v>11.513</v>
      </c>
      <c r="Y11" s="2">
        <v>11.125</v>
      </c>
      <c r="Z11" s="2">
        <v>11.226000000000001</v>
      </c>
      <c r="AA11" s="2">
        <v>10.847</v>
      </c>
      <c r="AB11" s="2">
        <v>18.042999999999999</v>
      </c>
      <c r="AC11" s="2">
        <v>14.281000000000001</v>
      </c>
    </row>
    <row r="12" spans="1:29" ht="15" thickTop="1" x14ac:dyDescent="0.35">
      <c r="A12" s="14" t="s">
        <v>10</v>
      </c>
      <c r="B12" s="16" t="s">
        <v>30</v>
      </c>
      <c r="C12" s="2">
        <v>0.69899999999999995</v>
      </c>
      <c r="D12" s="2">
        <v>8.9610000000000003</v>
      </c>
      <c r="E12" s="2">
        <v>23.657</v>
      </c>
      <c r="F12" s="2">
        <v>23.018000000000001</v>
      </c>
      <c r="G12" s="2">
        <v>23.015999999999998</v>
      </c>
      <c r="H12" s="2">
        <v>23.013999999999999</v>
      </c>
      <c r="I12" s="2">
        <v>23.748000000000001</v>
      </c>
      <c r="J12" s="2">
        <v>23.238</v>
      </c>
      <c r="K12" s="2">
        <v>23.238</v>
      </c>
      <c r="L12" s="2">
        <v>82.004000000000005</v>
      </c>
      <c r="M12" s="3">
        <v>100</v>
      </c>
      <c r="N12" s="4">
        <v>99.004999999999995</v>
      </c>
      <c r="O12" s="2">
        <v>73.536000000000001</v>
      </c>
      <c r="P12" s="2">
        <v>68.819999999999993</v>
      </c>
      <c r="Q12" s="2">
        <v>67.77</v>
      </c>
      <c r="R12" s="2">
        <v>78.563999999999993</v>
      </c>
      <c r="S12" s="2">
        <v>74.501000000000005</v>
      </c>
      <c r="T12" s="2">
        <v>74.103999999999999</v>
      </c>
      <c r="U12" s="2">
        <v>74.091999999999999</v>
      </c>
      <c r="V12" s="2">
        <v>73.59</v>
      </c>
      <c r="W12" s="2">
        <v>74.474000000000004</v>
      </c>
      <c r="X12" s="2">
        <v>11.731999999999999</v>
      </c>
      <c r="Y12" s="2">
        <v>11.077999999999999</v>
      </c>
      <c r="Z12" s="2">
        <v>11.657</v>
      </c>
      <c r="AA12" s="2">
        <v>11.231</v>
      </c>
      <c r="AB12" s="2">
        <v>17.687999999999999</v>
      </c>
      <c r="AC12" s="2">
        <v>14.532</v>
      </c>
    </row>
    <row r="13" spans="1:29" ht="15" thickBot="1" x14ac:dyDescent="0.4">
      <c r="A13" s="14" t="s">
        <v>11</v>
      </c>
      <c r="B13" s="16" t="s">
        <v>30</v>
      </c>
      <c r="C13" s="2">
        <v>0.69799999999999995</v>
      </c>
      <c r="D13" s="2">
        <v>9.0410000000000004</v>
      </c>
      <c r="E13" s="2">
        <v>23.681999999999999</v>
      </c>
      <c r="F13" s="2">
        <v>23.004000000000001</v>
      </c>
      <c r="G13" s="2">
        <v>23.003</v>
      </c>
      <c r="H13" s="2">
        <v>23.001999999999999</v>
      </c>
      <c r="I13" s="2">
        <v>23.571999999999999</v>
      </c>
      <c r="J13" s="2">
        <v>23.23</v>
      </c>
      <c r="K13" s="2">
        <v>23.23</v>
      </c>
      <c r="L13" s="2">
        <v>81.739000000000004</v>
      </c>
      <c r="M13" s="5">
        <v>99.004999999999995</v>
      </c>
      <c r="N13" s="6">
        <v>100</v>
      </c>
      <c r="O13" s="2">
        <v>73.515000000000001</v>
      </c>
      <c r="P13" s="2">
        <v>68.715999999999994</v>
      </c>
      <c r="Q13" s="2">
        <v>67.712999999999994</v>
      </c>
      <c r="R13" s="2">
        <v>78.88</v>
      </c>
      <c r="S13" s="2">
        <v>74.540000000000006</v>
      </c>
      <c r="T13" s="2">
        <v>74.253</v>
      </c>
      <c r="U13" s="2">
        <v>74.233999999999995</v>
      </c>
      <c r="V13" s="2">
        <v>73.781000000000006</v>
      </c>
      <c r="W13" s="2">
        <v>74.64</v>
      </c>
      <c r="X13" s="2">
        <v>11.724</v>
      </c>
      <c r="Y13" s="2">
        <v>11.122</v>
      </c>
      <c r="Z13" s="2">
        <v>11.654999999999999</v>
      </c>
      <c r="AA13" s="2">
        <v>11.218999999999999</v>
      </c>
      <c r="AB13" s="2">
        <v>17.646000000000001</v>
      </c>
      <c r="AC13" s="2">
        <v>14.855</v>
      </c>
    </row>
    <row r="14" spans="1:29" ht="15" thickTop="1" x14ac:dyDescent="0.35">
      <c r="A14" s="13" t="s">
        <v>12</v>
      </c>
      <c r="B14" s="16" t="s">
        <v>30</v>
      </c>
      <c r="C14" s="2">
        <v>0.67500000000000004</v>
      </c>
      <c r="D14" s="2">
        <v>7.6589999999999998</v>
      </c>
      <c r="E14" s="2">
        <v>23.196999999999999</v>
      </c>
      <c r="F14" s="2">
        <v>23.344000000000001</v>
      </c>
      <c r="G14" s="2">
        <v>23.341999999999999</v>
      </c>
      <c r="H14" s="2">
        <v>23.228999999999999</v>
      </c>
      <c r="I14" s="2">
        <v>23.652999999999999</v>
      </c>
      <c r="J14" s="2">
        <v>24.021999999999998</v>
      </c>
      <c r="K14" s="2">
        <v>24.021999999999998</v>
      </c>
      <c r="L14" s="2">
        <v>71.953999999999994</v>
      </c>
      <c r="M14" s="2">
        <v>73.536000000000001</v>
      </c>
      <c r="N14" s="2">
        <v>73.515000000000001</v>
      </c>
      <c r="O14" s="2">
        <v>100</v>
      </c>
      <c r="P14" s="2">
        <v>83.436999999999998</v>
      </c>
      <c r="Q14" s="2">
        <v>81.772000000000006</v>
      </c>
      <c r="R14" s="2">
        <v>75.807000000000002</v>
      </c>
      <c r="S14" s="2">
        <v>73.998000000000005</v>
      </c>
      <c r="T14" s="2">
        <v>73.698999999999998</v>
      </c>
      <c r="U14" s="2">
        <v>73.691999999999993</v>
      </c>
      <c r="V14" s="2">
        <v>74.224999999999994</v>
      </c>
      <c r="W14" s="2">
        <v>73.968999999999994</v>
      </c>
      <c r="X14" s="2">
        <v>11.651</v>
      </c>
      <c r="Y14" s="2">
        <v>11.547000000000001</v>
      </c>
      <c r="Z14" s="2">
        <v>11.654</v>
      </c>
      <c r="AA14" s="2">
        <v>11.336</v>
      </c>
      <c r="AB14" s="2">
        <v>17.475999999999999</v>
      </c>
      <c r="AC14" s="2">
        <v>14.249000000000001</v>
      </c>
    </row>
    <row r="15" spans="1:29" x14ac:dyDescent="0.35">
      <c r="A15" s="14" t="s">
        <v>13</v>
      </c>
      <c r="B15" s="16" t="s">
        <v>30</v>
      </c>
      <c r="C15" s="2">
        <v>0.53200000000000003</v>
      </c>
      <c r="D15" s="2">
        <v>7.9130000000000003</v>
      </c>
      <c r="E15" s="2">
        <v>22.582000000000001</v>
      </c>
      <c r="F15" s="2">
        <v>22.602</v>
      </c>
      <c r="G15" s="2">
        <v>22.597999999999999</v>
      </c>
      <c r="H15" s="2">
        <v>22.602</v>
      </c>
      <c r="I15" s="2">
        <v>22.725000000000001</v>
      </c>
      <c r="J15" s="2">
        <v>23.350999999999999</v>
      </c>
      <c r="K15" s="2">
        <v>23.350999999999999</v>
      </c>
      <c r="L15" s="2">
        <v>74.727999999999994</v>
      </c>
      <c r="M15" s="2">
        <v>68.819999999999993</v>
      </c>
      <c r="N15" s="2">
        <v>68.715999999999994</v>
      </c>
      <c r="O15" s="2">
        <v>83.436999999999998</v>
      </c>
      <c r="P15" s="2">
        <v>100</v>
      </c>
      <c r="Q15" s="2">
        <v>93.144999999999996</v>
      </c>
      <c r="R15" s="2">
        <v>71.144999999999996</v>
      </c>
      <c r="S15" s="2">
        <v>69.825000000000003</v>
      </c>
      <c r="T15" s="2">
        <v>70.067999999999998</v>
      </c>
      <c r="U15" s="2">
        <v>70.052999999999997</v>
      </c>
      <c r="V15" s="2">
        <v>70.394000000000005</v>
      </c>
      <c r="W15" s="2">
        <v>69.673000000000002</v>
      </c>
      <c r="X15" s="2">
        <v>11.135999999999999</v>
      </c>
      <c r="Y15" s="2">
        <v>11.54</v>
      </c>
      <c r="Z15" s="2">
        <v>11.064</v>
      </c>
      <c r="AA15" s="2">
        <v>10.553000000000001</v>
      </c>
      <c r="AB15" s="2">
        <v>19.145</v>
      </c>
      <c r="AC15" s="2">
        <v>13.916</v>
      </c>
    </row>
    <row r="16" spans="1:29" x14ac:dyDescent="0.35">
      <c r="A16" s="14" t="s">
        <v>14</v>
      </c>
      <c r="B16" s="16" t="s">
        <v>30</v>
      </c>
      <c r="C16" s="2">
        <v>0.82199999999999995</v>
      </c>
      <c r="D16" s="2">
        <v>7.7569999999999997</v>
      </c>
      <c r="E16" s="2">
        <v>22.184000000000001</v>
      </c>
      <c r="F16" s="2">
        <v>22.457999999999998</v>
      </c>
      <c r="G16" s="2">
        <v>22.454999999999998</v>
      </c>
      <c r="H16" s="2">
        <v>22.454000000000001</v>
      </c>
      <c r="I16" s="2">
        <v>23.048999999999999</v>
      </c>
      <c r="J16" s="2">
        <v>23.574999999999999</v>
      </c>
      <c r="K16" s="2">
        <v>23.574999999999999</v>
      </c>
      <c r="L16" s="2">
        <v>74.016999999999996</v>
      </c>
      <c r="M16" s="2">
        <v>67.77</v>
      </c>
      <c r="N16" s="2">
        <v>67.712999999999994</v>
      </c>
      <c r="O16" s="2">
        <v>81.772000000000006</v>
      </c>
      <c r="P16" s="2">
        <v>93.144999999999996</v>
      </c>
      <c r="Q16" s="2">
        <v>100</v>
      </c>
      <c r="R16" s="2">
        <v>70.228999999999999</v>
      </c>
      <c r="S16" s="2">
        <v>69.53</v>
      </c>
      <c r="T16" s="2">
        <v>69.105000000000004</v>
      </c>
      <c r="U16" s="2">
        <v>69.085999999999999</v>
      </c>
      <c r="V16" s="2">
        <v>68.828000000000003</v>
      </c>
      <c r="W16" s="2">
        <v>68.72</v>
      </c>
      <c r="X16" s="2">
        <v>10.983000000000001</v>
      </c>
      <c r="Y16" s="2">
        <v>11.036</v>
      </c>
      <c r="Z16" s="2">
        <v>11.468999999999999</v>
      </c>
      <c r="AA16" s="2">
        <v>10.906000000000001</v>
      </c>
      <c r="AB16" s="2">
        <v>18.018000000000001</v>
      </c>
      <c r="AC16" s="2">
        <v>14.374000000000001</v>
      </c>
    </row>
    <row r="17" spans="1:29" ht="15" thickBot="1" x14ac:dyDescent="0.4">
      <c r="A17" s="13" t="s">
        <v>15</v>
      </c>
      <c r="B17" s="16" t="s">
        <v>30</v>
      </c>
      <c r="C17" s="2">
        <v>0.78500000000000003</v>
      </c>
      <c r="D17" s="2">
        <v>8.1050000000000004</v>
      </c>
      <c r="E17" s="2">
        <v>23.431000000000001</v>
      </c>
      <c r="F17" s="2">
        <v>23.154</v>
      </c>
      <c r="G17" s="2">
        <v>23.152000000000001</v>
      </c>
      <c r="H17" s="2">
        <v>23.152000000000001</v>
      </c>
      <c r="I17" s="2">
        <v>23.507000000000001</v>
      </c>
      <c r="J17" s="2">
        <v>23.678999999999998</v>
      </c>
      <c r="K17" s="2">
        <v>23.678999999999998</v>
      </c>
      <c r="L17" s="2">
        <v>67.62</v>
      </c>
      <c r="M17" s="2">
        <v>78.563999999999993</v>
      </c>
      <c r="N17" s="2">
        <v>78.88</v>
      </c>
      <c r="O17" s="2">
        <v>75.807000000000002</v>
      </c>
      <c r="P17" s="2">
        <v>71.144999999999996</v>
      </c>
      <c r="Q17" s="2">
        <v>70.228999999999999</v>
      </c>
      <c r="R17" s="2">
        <v>100</v>
      </c>
      <c r="S17" s="2">
        <v>80.956999999999994</v>
      </c>
      <c r="T17" s="2">
        <v>80.855000000000004</v>
      </c>
      <c r="U17" s="2">
        <v>80.840999999999994</v>
      </c>
      <c r="V17" s="2">
        <v>79.153999999999996</v>
      </c>
      <c r="W17" s="2">
        <v>79.734999999999999</v>
      </c>
      <c r="X17" s="2">
        <v>11.45</v>
      </c>
      <c r="Y17" s="2">
        <v>10.853999999999999</v>
      </c>
      <c r="Z17" s="2">
        <v>10.590999999999999</v>
      </c>
      <c r="AA17" s="2">
        <v>10.177</v>
      </c>
      <c r="AB17" s="2">
        <v>17.757999999999999</v>
      </c>
      <c r="AC17" s="2">
        <v>13.952999999999999</v>
      </c>
    </row>
    <row r="18" spans="1:29" ht="15" thickTop="1" x14ac:dyDescent="0.35">
      <c r="A18" s="14" t="s">
        <v>16</v>
      </c>
      <c r="B18" s="16" t="s">
        <v>30</v>
      </c>
      <c r="C18" s="2">
        <v>1.083</v>
      </c>
      <c r="D18" s="2">
        <v>8.1289999999999996</v>
      </c>
      <c r="E18" s="2">
        <v>21.484000000000002</v>
      </c>
      <c r="F18" s="2">
        <v>21.341999999999999</v>
      </c>
      <c r="G18" s="2">
        <v>21.34</v>
      </c>
      <c r="H18" s="2">
        <v>21.34</v>
      </c>
      <c r="I18" s="2">
        <v>21.895</v>
      </c>
      <c r="J18" s="2">
        <v>22.335000000000001</v>
      </c>
      <c r="K18" s="2">
        <v>22.335000000000001</v>
      </c>
      <c r="L18" s="2">
        <v>66.128</v>
      </c>
      <c r="M18" s="2">
        <v>74.501000000000005</v>
      </c>
      <c r="N18" s="2">
        <v>74.540000000000006</v>
      </c>
      <c r="O18" s="2">
        <v>73.998000000000005</v>
      </c>
      <c r="P18" s="2">
        <v>69.825000000000003</v>
      </c>
      <c r="Q18" s="2">
        <v>69.53</v>
      </c>
      <c r="R18" s="2">
        <v>80.956999999999994</v>
      </c>
      <c r="S18" s="3">
        <v>100</v>
      </c>
      <c r="T18" s="7">
        <v>94.959000000000003</v>
      </c>
      <c r="U18" s="4">
        <v>94.950999999999993</v>
      </c>
      <c r="V18" s="2">
        <v>91.241</v>
      </c>
      <c r="W18" s="2">
        <v>93.272999999999996</v>
      </c>
      <c r="X18" s="2">
        <v>11.733000000000001</v>
      </c>
      <c r="Y18" s="2">
        <v>11.829000000000001</v>
      </c>
      <c r="Z18" s="2">
        <v>11.090999999999999</v>
      </c>
      <c r="AA18" s="2">
        <v>10.653</v>
      </c>
      <c r="AB18" s="2">
        <v>16.145</v>
      </c>
      <c r="AC18" s="2">
        <v>14.154999999999999</v>
      </c>
    </row>
    <row r="19" spans="1:29" x14ac:dyDescent="0.35">
      <c r="A19" s="13" t="s">
        <v>17</v>
      </c>
      <c r="B19" s="16" t="s">
        <v>30</v>
      </c>
      <c r="C19" s="2">
        <v>0.98699999999999999</v>
      </c>
      <c r="D19" s="2">
        <v>8.2200000000000006</v>
      </c>
      <c r="E19" s="2">
        <v>21.119</v>
      </c>
      <c r="F19" s="2">
        <v>22.393000000000001</v>
      </c>
      <c r="G19" s="2">
        <v>22.390999999999998</v>
      </c>
      <c r="H19" s="2">
        <v>22.390999999999998</v>
      </c>
      <c r="I19" s="2">
        <v>22.221</v>
      </c>
      <c r="J19" s="2">
        <v>22.14</v>
      </c>
      <c r="K19" s="2">
        <v>22.14</v>
      </c>
      <c r="L19" s="2">
        <v>66.263000000000005</v>
      </c>
      <c r="M19" s="2">
        <v>74.103999999999999</v>
      </c>
      <c r="N19" s="2">
        <v>74.253</v>
      </c>
      <c r="O19" s="2">
        <v>73.698999999999998</v>
      </c>
      <c r="P19" s="2">
        <v>70.067999999999998</v>
      </c>
      <c r="Q19" s="2">
        <v>69.105000000000004</v>
      </c>
      <c r="R19" s="2">
        <v>80.855000000000004</v>
      </c>
      <c r="S19" s="8">
        <v>94.959000000000003</v>
      </c>
      <c r="T19" s="2">
        <v>100</v>
      </c>
      <c r="U19" s="9">
        <v>99.984999999999999</v>
      </c>
      <c r="V19" s="2">
        <v>91.79</v>
      </c>
      <c r="W19" s="2">
        <v>92.606999999999999</v>
      </c>
      <c r="X19" s="2">
        <v>11.961</v>
      </c>
      <c r="Y19" s="2">
        <v>11.333</v>
      </c>
      <c r="Z19" s="2">
        <v>11.015000000000001</v>
      </c>
      <c r="AA19" s="2">
        <v>10.702</v>
      </c>
      <c r="AB19" s="2">
        <v>16.852</v>
      </c>
      <c r="AC19" s="2">
        <v>13.959</v>
      </c>
    </row>
    <row r="20" spans="1:29" ht="15" thickBot="1" x14ac:dyDescent="0.4">
      <c r="A20" s="14" t="s">
        <v>18</v>
      </c>
      <c r="B20" s="16" t="s">
        <v>30</v>
      </c>
      <c r="C20" s="2">
        <v>0.98799999999999999</v>
      </c>
      <c r="D20" s="2">
        <v>8.2279999999999998</v>
      </c>
      <c r="E20" s="2">
        <v>21.135000000000002</v>
      </c>
      <c r="F20" s="2">
        <v>22.41</v>
      </c>
      <c r="G20" s="2">
        <v>22.408000000000001</v>
      </c>
      <c r="H20" s="2">
        <v>22.408000000000001</v>
      </c>
      <c r="I20" s="2">
        <v>22.241</v>
      </c>
      <c r="J20" s="2">
        <v>22.16</v>
      </c>
      <c r="K20" s="2">
        <v>22.16</v>
      </c>
      <c r="L20" s="2">
        <v>66.234999999999999</v>
      </c>
      <c r="M20" s="2">
        <v>74.091999999999999</v>
      </c>
      <c r="N20" s="2">
        <v>74.233999999999995</v>
      </c>
      <c r="O20" s="2">
        <v>73.691999999999993</v>
      </c>
      <c r="P20" s="2">
        <v>70.052999999999997</v>
      </c>
      <c r="Q20" s="2">
        <v>69.085999999999999</v>
      </c>
      <c r="R20" s="2">
        <v>80.840999999999994</v>
      </c>
      <c r="S20" s="5">
        <v>94.950999999999993</v>
      </c>
      <c r="T20" s="10">
        <v>99.984999999999999</v>
      </c>
      <c r="U20" s="6">
        <v>100</v>
      </c>
      <c r="V20" s="2">
        <v>91.781000000000006</v>
      </c>
      <c r="W20" s="2">
        <v>92.599000000000004</v>
      </c>
      <c r="X20" s="2">
        <v>11.962999999999999</v>
      </c>
      <c r="Y20" s="2">
        <v>11.196</v>
      </c>
      <c r="Z20" s="2">
        <v>10.708</v>
      </c>
      <c r="AA20" s="2">
        <v>10.406000000000001</v>
      </c>
      <c r="AB20" s="2">
        <v>16.861000000000001</v>
      </c>
      <c r="AC20" s="2">
        <v>13.974</v>
      </c>
    </row>
    <row r="21" spans="1:29" ht="15" thickTop="1" x14ac:dyDescent="0.35">
      <c r="A21" s="13" t="s">
        <v>19</v>
      </c>
      <c r="B21" s="16" t="s">
        <v>30</v>
      </c>
      <c r="C21" s="2">
        <v>1.046</v>
      </c>
      <c r="D21" s="2">
        <v>8.0280000000000005</v>
      </c>
      <c r="E21" s="2">
        <v>21.216999999999999</v>
      </c>
      <c r="F21" s="2">
        <v>22.225000000000001</v>
      </c>
      <c r="G21" s="2">
        <v>22.222999999999999</v>
      </c>
      <c r="H21" s="2">
        <v>22.222000000000001</v>
      </c>
      <c r="I21" s="2">
        <v>22.123999999999999</v>
      </c>
      <c r="J21" s="2">
        <v>22.870999999999999</v>
      </c>
      <c r="K21" s="2">
        <v>22.870999999999999</v>
      </c>
      <c r="L21" s="2">
        <v>65.543999999999997</v>
      </c>
      <c r="M21" s="2">
        <v>73.59</v>
      </c>
      <c r="N21" s="2">
        <v>73.781000000000006</v>
      </c>
      <c r="O21" s="2">
        <v>74.224999999999994</v>
      </c>
      <c r="P21" s="2">
        <v>70.394000000000005</v>
      </c>
      <c r="Q21" s="2">
        <v>68.828000000000003</v>
      </c>
      <c r="R21" s="2">
        <v>79.153999999999996</v>
      </c>
      <c r="S21" s="2">
        <v>91.241</v>
      </c>
      <c r="T21" s="2">
        <v>91.79</v>
      </c>
      <c r="U21" s="2">
        <v>91.781000000000006</v>
      </c>
      <c r="V21" s="2">
        <v>100</v>
      </c>
      <c r="W21" s="2">
        <v>93.156000000000006</v>
      </c>
      <c r="X21" s="2">
        <v>12.231999999999999</v>
      </c>
      <c r="Y21" s="2">
        <v>11.464</v>
      </c>
      <c r="Z21" s="2">
        <v>10.721</v>
      </c>
      <c r="AA21" s="2">
        <v>10.497999999999999</v>
      </c>
      <c r="AB21" s="2">
        <v>16.922000000000001</v>
      </c>
      <c r="AC21" s="2">
        <v>13.914999999999999</v>
      </c>
    </row>
    <row r="22" spans="1:29" x14ac:dyDescent="0.35">
      <c r="A22" s="14" t="s">
        <v>20</v>
      </c>
      <c r="B22" s="16" t="s">
        <v>30</v>
      </c>
      <c r="C22" s="2">
        <v>0.78500000000000003</v>
      </c>
      <c r="D22" s="2">
        <v>8.3810000000000002</v>
      </c>
      <c r="E22" s="2">
        <v>22.173999999999999</v>
      </c>
      <c r="F22" s="2">
        <v>22.306000000000001</v>
      </c>
      <c r="G22" s="2">
        <v>22.305</v>
      </c>
      <c r="H22" s="2">
        <v>22.303999999999998</v>
      </c>
      <c r="I22" s="2">
        <v>21.934999999999999</v>
      </c>
      <c r="J22" s="2">
        <v>22.417999999999999</v>
      </c>
      <c r="K22" s="2">
        <v>22.417999999999999</v>
      </c>
      <c r="L22" s="2">
        <v>66.245000000000005</v>
      </c>
      <c r="M22" s="2">
        <v>74.474000000000004</v>
      </c>
      <c r="N22" s="2">
        <v>74.64</v>
      </c>
      <c r="O22" s="2">
        <v>73.968999999999994</v>
      </c>
      <c r="P22" s="2">
        <v>69.673000000000002</v>
      </c>
      <c r="Q22" s="2">
        <v>68.72</v>
      </c>
      <c r="R22" s="2">
        <v>79.734999999999999</v>
      </c>
      <c r="S22" s="2">
        <v>93.272999999999996</v>
      </c>
      <c r="T22" s="2">
        <v>92.606999999999999</v>
      </c>
      <c r="U22" s="2">
        <v>92.599000000000004</v>
      </c>
      <c r="V22" s="2">
        <v>93.156000000000006</v>
      </c>
      <c r="W22" s="2">
        <v>100</v>
      </c>
      <c r="X22" s="2">
        <v>12.35</v>
      </c>
      <c r="Y22" s="2">
        <v>11.884</v>
      </c>
      <c r="Z22" s="2">
        <v>11.464</v>
      </c>
      <c r="AA22" s="2">
        <v>11.122</v>
      </c>
      <c r="AB22" s="2">
        <v>17.036999999999999</v>
      </c>
      <c r="AC22" s="2">
        <v>13.95</v>
      </c>
    </row>
    <row r="23" spans="1:29" x14ac:dyDescent="0.35">
      <c r="A23" s="13" t="s">
        <v>21</v>
      </c>
      <c r="B23" s="16" t="s">
        <v>31</v>
      </c>
      <c r="C23" s="2">
        <v>0</v>
      </c>
      <c r="D23" s="2">
        <v>13.648</v>
      </c>
      <c r="E23" s="2">
        <v>14.47</v>
      </c>
      <c r="F23" s="2">
        <v>14.627000000000001</v>
      </c>
      <c r="G23" s="2">
        <v>14.627000000000001</v>
      </c>
      <c r="H23" s="2">
        <v>14.627000000000001</v>
      </c>
      <c r="I23" s="2">
        <v>14.712</v>
      </c>
      <c r="J23" s="2">
        <v>14.64</v>
      </c>
      <c r="K23" s="2">
        <v>14.64</v>
      </c>
      <c r="L23" s="2">
        <v>11.513</v>
      </c>
      <c r="M23" s="2">
        <v>11.731999999999999</v>
      </c>
      <c r="N23" s="2">
        <v>11.724</v>
      </c>
      <c r="O23" s="2">
        <v>11.651</v>
      </c>
      <c r="P23" s="2">
        <v>11.135999999999999</v>
      </c>
      <c r="Q23" s="2">
        <v>10.983000000000001</v>
      </c>
      <c r="R23" s="2">
        <v>11.45</v>
      </c>
      <c r="S23" s="2">
        <v>11.733000000000001</v>
      </c>
      <c r="T23" s="2">
        <v>11.961</v>
      </c>
      <c r="U23" s="2">
        <v>11.962999999999999</v>
      </c>
      <c r="V23" s="2">
        <v>12.231999999999999</v>
      </c>
      <c r="W23" s="2">
        <v>12.35</v>
      </c>
      <c r="X23" s="2">
        <v>100</v>
      </c>
      <c r="Y23" s="2">
        <v>51.363</v>
      </c>
      <c r="Z23" s="2">
        <v>50.164999999999999</v>
      </c>
      <c r="AA23" s="2">
        <v>49.284999999999997</v>
      </c>
      <c r="AB23" s="2">
        <v>19.77</v>
      </c>
      <c r="AC23" s="2">
        <v>17.363</v>
      </c>
    </row>
    <row r="24" spans="1:29" ht="15" thickBot="1" x14ac:dyDescent="0.4">
      <c r="A24" s="13" t="s">
        <v>22</v>
      </c>
      <c r="B24" s="16" t="s">
        <v>32</v>
      </c>
      <c r="C24" s="2">
        <v>0</v>
      </c>
      <c r="D24" s="2">
        <v>14.391</v>
      </c>
      <c r="E24" s="2">
        <v>17.366</v>
      </c>
      <c r="F24" s="2">
        <v>16.844999999999999</v>
      </c>
      <c r="G24" s="2">
        <v>16.844999999999999</v>
      </c>
      <c r="H24" s="2">
        <v>16.844999999999999</v>
      </c>
      <c r="I24" s="2">
        <v>16.847000000000001</v>
      </c>
      <c r="J24" s="2">
        <v>16.664999999999999</v>
      </c>
      <c r="K24" s="2">
        <v>16.664999999999999</v>
      </c>
      <c r="L24" s="2">
        <v>11.125</v>
      </c>
      <c r="M24" s="2">
        <v>11.077999999999999</v>
      </c>
      <c r="N24" s="2">
        <v>11.122</v>
      </c>
      <c r="O24" s="2">
        <v>11.547000000000001</v>
      </c>
      <c r="P24" s="2">
        <v>11.54</v>
      </c>
      <c r="Q24" s="2">
        <v>11.036</v>
      </c>
      <c r="R24" s="2">
        <v>10.853999999999999</v>
      </c>
      <c r="S24" s="2">
        <v>11.829000000000001</v>
      </c>
      <c r="T24" s="2">
        <v>11.333</v>
      </c>
      <c r="U24" s="2">
        <v>11.196</v>
      </c>
      <c r="V24" s="2">
        <v>11.464</v>
      </c>
      <c r="W24" s="2">
        <v>11.884</v>
      </c>
      <c r="X24" s="2">
        <v>51.363</v>
      </c>
      <c r="Y24" s="2">
        <v>100</v>
      </c>
      <c r="Z24" s="2">
        <v>84.37</v>
      </c>
      <c r="AA24" s="2">
        <v>84.304000000000002</v>
      </c>
      <c r="AB24" s="2">
        <v>22.148</v>
      </c>
      <c r="AC24" s="2">
        <v>18.998000000000001</v>
      </c>
    </row>
    <row r="25" spans="1:29" ht="15" thickTop="1" x14ac:dyDescent="0.35">
      <c r="A25" s="13" t="s">
        <v>23</v>
      </c>
      <c r="B25" s="16" t="s">
        <v>33</v>
      </c>
      <c r="C25" s="2">
        <v>0.25900000000000001</v>
      </c>
      <c r="D25" s="2">
        <v>14.981999999999999</v>
      </c>
      <c r="E25" s="2">
        <v>17.16</v>
      </c>
      <c r="F25" s="2">
        <v>16.3</v>
      </c>
      <c r="G25" s="2">
        <v>16.3</v>
      </c>
      <c r="H25" s="2">
        <v>16.298999999999999</v>
      </c>
      <c r="I25" s="2">
        <v>17.233000000000001</v>
      </c>
      <c r="J25" s="2">
        <v>16.59</v>
      </c>
      <c r="K25" s="2">
        <v>16.59</v>
      </c>
      <c r="L25" s="2">
        <v>11.226000000000001</v>
      </c>
      <c r="M25" s="2">
        <v>11.657</v>
      </c>
      <c r="N25" s="2">
        <v>11.654999999999999</v>
      </c>
      <c r="O25" s="2">
        <v>11.654</v>
      </c>
      <c r="P25" s="2">
        <v>11.064</v>
      </c>
      <c r="Q25" s="2">
        <v>11.468999999999999</v>
      </c>
      <c r="R25" s="2">
        <v>10.590999999999999</v>
      </c>
      <c r="S25" s="2">
        <v>11.090999999999999</v>
      </c>
      <c r="T25" s="2">
        <v>11.015000000000001</v>
      </c>
      <c r="U25" s="2">
        <v>10.708</v>
      </c>
      <c r="V25" s="2">
        <v>10.721</v>
      </c>
      <c r="W25" s="2">
        <v>11.464</v>
      </c>
      <c r="X25" s="2">
        <v>50.164999999999999</v>
      </c>
      <c r="Y25" s="2">
        <v>84.37</v>
      </c>
      <c r="Z25" s="3">
        <v>100</v>
      </c>
      <c r="AA25" s="4">
        <v>99.917000000000002</v>
      </c>
      <c r="AB25" s="2">
        <v>22.207000000000001</v>
      </c>
      <c r="AC25" s="2">
        <v>17.515999999999998</v>
      </c>
    </row>
    <row r="26" spans="1:29" ht="15" thickBot="1" x14ac:dyDescent="0.4">
      <c r="A26" s="13" t="s">
        <v>24</v>
      </c>
      <c r="B26" s="16" t="s">
        <v>33</v>
      </c>
      <c r="C26" s="2">
        <v>0.248</v>
      </c>
      <c r="D26" s="2">
        <v>14.244</v>
      </c>
      <c r="E26" s="2">
        <v>16.315999999999999</v>
      </c>
      <c r="F26" s="2">
        <v>15.422000000000001</v>
      </c>
      <c r="G26" s="2">
        <v>15.422000000000001</v>
      </c>
      <c r="H26" s="2">
        <v>15.422000000000001</v>
      </c>
      <c r="I26" s="2">
        <v>16.231999999999999</v>
      </c>
      <c r="J26" s="2">
        <v>15.832000000000001</v>
      </c>
      <c r="K26" s="2">
        <v>15.832000000000001</v>
      </c>
      <c r="L26" s="2">
        <v>10.847</v>
      </c>
      <c r="M26" s="2">
        <v>11.231</v>
      </c>
      <c r="N26" s="2">
        <v>11.218999999999999</v>
      </c>
      <c r="O26" s="2">
        <v>11.336</v>
      </c>
      <c r="P26" s="2">
        <v>10.553000000000001</v>
      </c>
      <c r="Q26" s="2">
        <v>10.906000000000001</v>
      </c>
      <c r="R26" s="2">
        <v>10.177</v>
      </c>
      <c r="S26" s="2">
        <v>10.653</v>
      </c>
      <c r="T26" s="2">
        <v>10.702</v>
      </c>
      <c r="U26" s="2">
        <v>10.406000000000001</v>
      </c>
      <c r="V26" s="2">
        <v>10.497999999999999</v>
      </c>
      <c r="W26" s="2">
        <v>11.122</v>
      </c>
      <c r="X26" s="2">
        <v>49.284999999999997</v>
      </c>
      <c r="Y26" s="2">
        <v>84.304000000000002</v>
      </c>
      <c r="Z26" s="5">
        <v>99.917000000000002</v>
      </c>
      <c r="AA26" s="6">
        <v>100</v>
      </c>
      <c r="AB26" s="2">
        <v>21.224</v>
      </c>
      <c r="AC26" s="2">
        <v>17.074999999999999</v>
      </c>
    </row>
    <row r="27" spans="1:29" ht="15" thickTop="1" x14ac:dyDescent="0.35">
      <c r="A27" s="13" t="s">
        <v>25</v>
      </c>
      <c r="B27" s="16" t="s">
        <v>34</v>
      </c>
      <c r="C27" s="2">
        <v>0.34899999999999998</v>
      </c>
      <c r="D27" s="2">
        <v>12.978999999999999</v>
      </c>
      <c r="E27" s="2">
        <v>25.414999999999999</v>
      </c>
      <c r="F27" s="2">
        <v>25.914000000000001</v>
      </c>
      <c r="G27" s="2">
        <v>25.914000000000001</v>
      </c>
      <c r="H27" s="2">
        <v>25.914000000000001</v>
      </c>
      <c r="I27" s="2">
        <v>25.701000000000001</v>
      </c>
      <c r="J27" s="2">
        <v>25.414000000000001</v>
      </c>
      <c r="K27" s="2">
        <v>25.414000000000001</v>
      </c>
      <c r="L27" s="2">
        <v>18.042999999999999</v>
      </c>
      <c r="M27" s="2">
        <v>17.687999999999999</v>
      </c>
      <c r="N27" s="2">
        <v>17.646000000000001</v>
      </c>
      <c r="O27" s="2">
        <v>17.475999999999999</v>
      </c>
      <c r="P27" s="2">
        <v>19.145</v>
      </c>
      <c r="Q27" s="2">
        <v>18.018000000000001</v>
      </c>
      <c r="R27" s="2">
        <v>17.757999999999999</v>
      </c>
      <c r="S27" s="2">
        <v>16.145</v>
      </c>
      <c r="T27" s="2">
        <v>16.852</v>
      </c>
      <c r="U27" s="2">
        <v>16.861000000000001</v>
      </c>
      <c r="V27" s="2">
        <v>16.922000000000001</v>
      </c>
      <c r="W27" s="2">
        <v>17.036999999999999</v>
      </c>
      <c r="X27" s="2">
        <v>19.77</v>
      </c>
      <c r="Y27" s="2">
        <v>22.148</v>
      </c>
      <c r="Z27" s="2">
        <v>22.207000000000001</v>
      </c>
      <c r="AA27" s="2">
        <v>21.224</v>
      </c>
      <c r="AB27" s="2">
        <v>100</v>
      </c>
      <c r="AC27" s="2">
        <v>33.128999999999998</v>
      </c>
    </row>
    <row r="28" spans="1:29" x14ac:dyDescent="0.35">
      <c r="A28" s="13" t="s">
        <v>26</v>
      </c>
      <c r="B28" s="16" t="s">
        <v>35</v>
      </c>
      <c r="C28" s="2">
        <v>0.628</v>
      </c>
      <c r="D28" s="2">
        <v>10.047000000000001</v>
      </c>
      <c r="E28" s="2">
        <v>20.466000000000001</v>
      </c>
      <c r="F28" s="2">
        <v>19.751999999999999</v>
      </c>
      <c r="G28" s="2">
        <v>19.751999999999999</v>
      </c>
      <c r="H28" s="2">
        <v>19.751000000000001</v>
      </c>
      <c r="I28" s="2">
        <v>20.821999999999999</v>
      </c>
      <c r="J28" s="2">
        <v>21.86</v>
      </c>
      <c r="K28" s="2">
        <v>21.86</v>
      </c>
      <c r="L28" s="2">
        <v>14.281000000000001</v>
      </c>
      <c r="M28" s="2">
        <v>14.532</v>
      </c>
      <c r="N28" s="2">
        <v>14.855</v>
      </c>
      <c r="O28" s="2">
        <v>14.249000000000001</v>
      </c>
      <c r="P28" s="2">
        <v>13.916</v>
      </c>
      <c r="Q28" s="2">
        <v>14.374000000000001</v>
      </c>
      <c r="R28" s="2">
        <v>13.952999999999999</v>
      </c>
      <c r="S28" s="2">
        <v>14.154999999999999</v>
      </c>
      <c r="T28" s="2">
        <v>13.959</v>
      </c>
      <c r="U28" s="2">
        <v>13.974</v>
      </c>
      <c r="V28" s="2">
        <v>13.914999999999999</v>
      </c>
      <c r="W28" s="2">
        <v>13.95</v>
      </c>
      <c r="X28" s="2">
        <v>17.363</v>
      </c>
      <c r="Y28" s="2">
        <v>18.998000000000001</v>
      </c>
      <c r="Z28" s="2">
        <v>17.515999999999998</v>
      </c>
      <c r="AA28" s="2">
        <v>17.074999999999999</v>
      </c>
      <c r="AB28" s="2">
        <v>33.128999999999998</v>
      </c>
      <c r="AC28" s="2">
        <v>100</v>
      </c>
    </row>
  </sheetData>
  <conditionalFormatting sqref="C1:A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2024-03-26T19:38:25Z</dcterms:created>
  <dcterms:modified xsi:type="dcterms:W3CDTF">2024-03-27T19:48:13Z</dcterms:modified>
</cp:coreProperties>
</file>