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35F28BAA-BB8F-824C-AD14-470A9400C575}" xr6:coauthVersionLast="47" xr6:coauthVersionMax="47" xr10:uidLastSave="{00000000-0000-0000-0000-000000000000}"/>
  <bookViews>
    <workbookView xWindow="840" yWindow="500" windowWidth="27960" windowHeight="138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<sst xmlns="http://schemas.openxmlformats.org/spreadsheetml/2006/main" count="50138" uniqueCount="103">
  <si>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</si>
  <si>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</si>
  <si>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</si>
  <si>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</si>
  <si>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</si>
  <si>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</si>
  <si>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</si>
  <si>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</si>
  <si>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</si>
  <si>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</si>
  <si>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</si>
  <si>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</si>
  <si>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</si>
  <si>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</si>
  <si>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</si>
  <si>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</si>
  <si>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</si>
  <si>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</si>
  <si>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</si>
  <si>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</si>
  <si>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</si>
  <si>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</si>
  <si>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</si>
  <si>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</si>
  <si>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</si>
  <si>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</si>
  <si>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</si>
  <si>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</si>
  <si>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</si>
  <si>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</si>
  <si>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</si>
  <si>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</si>
  <si>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</si>
  <si>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</si>
  <si>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</si>
  <si>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</si>
  <si>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</si>
  <si>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</si>
  <si>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</si>
  <si>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</si>
  <si>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</si>
  <si>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</si>
  <si>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</si>
  <si>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</si>
  <si>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</si>
  <si>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</si>
  <si>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</si>
  <si>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</si>
  <si>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</si>
  <si>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</si>
  <si>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</si>
  <si>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</si>
  <si>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</si>
  <si>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</si>
  <si>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</si>
  <si>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</si>
  <si>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</si>
  <si>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</si>
  <si>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</si>
  <si>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</si>
  <si>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</si>
  <si>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</si>
  <si>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</si>
  <si>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</si>
  <si>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</si>
  <si>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</si>
  <si>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</si>
  <si>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</si>
  <si>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</si>
  <si>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</si>
  <si>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</si>
  <si>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</si>
  <si>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</si>
  <si>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</si>
  <si>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</si>
  <si>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</si>
  <si>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</si>
  <si>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</si>
  <si>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</si>
  <si>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</si>
  <si>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</si>
  <si>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</si>
  <si>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</si>
  <si>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</si>
  <si>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</si>
  <si>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</si>
  <si>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</si>
  <si>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Heunggongvirae</t>
  </si>
  <si>
    <t>Duplodnaviria</t>
  </si>
  <si>
    <t>Uroviricota</t>
  </si>
  <si>
    <t>Caudoviricetes</t>
  </si>
  <si>
    <t>cd2</t>
  </si>
  <si>
    <t>cd4</t>
  </si>
  <si>
    <t>MZ398135</t>
  </si>
  <si>
    <t>MZ399596</t>
  </si>
  <si>
    <t>Carnodivirus</t>
  </si>
  <si>
    <t>nk</t>
  </si>
  <si>
    <t>The proposed name for the genus, Carnodivirus, refers to host species Carnobacterium divergens for these phages</t>
  </si>
  <si>
    <t>Carnodivirus cd2-like</t>
  </si>
  <si>
    <t>Carnodivirus cd4-like</t>
  </si>
  <si>
    <t>Carnobacterium phage cd2</t>
  </si>
  <si>
    <t>Carnobacterium phage cd4</t>
  </si>
  <si>
    <t>2022.017B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</si>
</sst>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49">
    <dxf>
      <font>
        <b val="0"/>
        <i val="0"/>
      </font>
    </dxf>
    <dxf>
      <font>
        <b val="0"/>
        <i val="0"/>
      </font>
    </dxf>
    <dxf>
      <font>
        <b val="0"/>
        <i val="0"/>
      </font>
    </dxf>
    <dxf>
      <font>
        <color rgb="FFFF000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102</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88</v>
      </c>
      <c r="R4" s="11"/>
      <c r="S4" s="11" t="s">
        <v>87</v>
      </c>
      <c r="T4" s="11"/>
      <c r="U4" s="11" t="s">
        <v>89</v>
      </c>
      <c r="V4" s="11"/>
      <c r="W4" s="11" t="s">
        <v>90</v>
      </c>
      <c r="X4" s="11"/>
      <c r="Y4" s="11"/>
      <c r="Z4" s="11"/>
      <c r="AA4" s="11"/>
      <c r="AB4" s="11"/>
      <c r="AC4" s="11" t="s">
        <v>95</v>
      </c>
      <c r="AD4" s="11"/>
      <c r="AE4" s="11"/>
      <c r="AF4" s="12"/>
      <c r="AG4" s="12"/>
      <c r="AH4" s="13"/>
      <c r="AI4" s="12"/>
      <c r="AJ4" s="14" t="s">
        <v>24</v>
      </c>
      <c r="AK4" s="14" t="s">
        <v>24</v>
      </c>
      <c r="AL4" s="14" t="s">
        <v>24</v>
      </c>
      <c r="AM4" s="33" t="s">
        <v>26</v>
      </c>
      <c r="AN4" s="33" t="s">
        <v>35</v>
      </c>
      <c r="AO4" s="15" t="s">
        <v>97</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87</v>
      </c>
      <c r="T5" s="11"/>
      <c r="U5" s="11" t="s">
        <v>89</v>
      </c>
      <c r="V5" s="11"/>
      <c r="W5" s="11" t="s">
        <v>90</v>
      </c>
      <c r="X5" s="11"/>
      <c r="Y5" s="11"/>
      <c r="Z5" s="11"/>
      <c r="AA5" s="11"/>
      <c r="AB5" s="11"/>
      <c r="AC5" s="11" t="s">
        <v>95</v>
      </c>
      <c r="AD5" s="11"/>
      <c r="AE5" s="11" t="s">
        <v>98</v>
      </c>
      <c r="AF5" s="12" t="s">
        <v>93</v>
      </c>
      <c r="AG5" s="12" t="s">
        <v>100</v>
      </c>
      <c r="AH5" s="13" t="s">
        <v>91</v>
      </c>
      <c r="AI5" s="12" t="s">
        <v>96</v>
      </c>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88</v>
      </c>
      <c r="R6" s="11"/>
      <c r="S6" s="11" t="s">
        <v>87</v>
      </c>
      <c r="T6" s="11"/>
      <c r="U6" s="11" t="s">
        <v>89</v>
      </c>
      <c r="V6" s="11"/>
      <c r="W6" s="11" t="s">
        <v>90</v>
      </c>
      <c r="X6" s="11"/>
      <c r="Y6" s="11"/>
      <c r="Z6" s="11"/>
      <c r="AA6" s="11"/>
      <c r="AB6" s="11"/>
      <c r="AC6" s="11" t="s">
        <v>95</v>
      </c>
      <c r="AD6" s="11"/>
      <c r="AE6" s="11" t="s">
        <v>99</v>
      </c>
      <c r="AF6" s="12" t="s">
        <v>94</v>
      </c>
      <c r="AG6" s="12" t="s">
        <v>101</v>
      </c>
      <c r="AH6" s="13" t="s">
        <v>92</v>
      </c>
      <c r="AI6" s="12" t="s">
        <v>96</v>
      </c>
      <c r="AJ6" s="14" t="s">
        <v>27</v>
      </c>
      <c r="AK6" s="14" t="s">
        <v>28</v>
      </c>
      <c r="AL6" s="14" t="s">
        <v>43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48" priority="61" stopIfTrue="1">
      <formula>Q3="Unassigned"</formula>
    </cfRule>
  </conditionalFormatting>
  <conditionalFormatting sqref="AF3">
    <cfRule type="expression" dxfId="47" priority="60" stopIfTrue="1">
      <formula>AF3="Unassigned"</formula>
    </cfRule>
  </conditionalFormatting>
  <conditionalFormatting sqref="AI3">
    <cfRule type="expression" dxfId="46" priority="59" stopIfTrue="1">
      <formula>AI3="Unassigned"</formula>
    </cfRule>
  </conditionalFormatting>
  <conditionalFormatting sqref="AG3">
    <cfRule type="expression" dxfId="45" priority="58" stopIfTrue="1">
      <formula>AG3="Unassigned"</formula>
    </cfRule>
  </conditionalFormatting>
  <conditionalFormatting sqref="AJ3:AL3">
    <cfRule type="expression" dxfId="44" priority="57" stopIfTrue="1">
      <formula>AJ3="Unassigned"</formula>
    </cfRule>
  </conditionalFormatting>
  <conditionalFormatting sqref="B2">
    <cfRule type="expression" dxfId="43" priority="56" stopIfTrue="1">
      <formula>B2="Unassigned"</formula>
    </cfRule>
  </conditionalFormatting>
  <conditionalFormatting sqref="B3:P3">
    <cfRule type="expression" dxfId="42" priority="55" stopIfTrue="1">
      <formula>B3="Unassigned"</formula>
    </cfRule>
  </conditionalFormatting>
  <conditionalFormatting sqref="AH3">
    <cfRule type="expression" dxfId="41" priority="54" stopIfTrue="1">
      <formula>AH3="Unassigned"</formula>
    </cfRule>
  </conditionalFormatting>
  <conditionalFormatting sqref="AN3">
    <cfRule type="expression" dxfId="40" priority="53" stopIfTrue="1">
      <formula>AN3="Unassigned"</formula>
    </cfRule>
  </conditionalFormatting>
  <conditionalFormatting sqref="AM3">
    <cfRule type="expression" dxfId="39" priority="51" stopIfTrue="1">
      <formula>AM3="Unassigned"</formula>
    </cfRule>
  </conditionalFormatting>
  <conditionalFormatting sqref="AF5:AG5 AF7:AG10003">
    <cfRule type="expression" dxfId="38" priority="49" stopIfTrue="1">
      <formula>AF5="Unassigned"</formula>
    </cfRule>
  </conditionalFormatting>
  <conditionalFormatting sqref="B4:AE4 Q7:AE10003 Q5:AE5">
    <cfRule type="containsText" dxfId="37" priority="48" operator="containsText" text="Unassigned">
      <formula>NOT(ISERROR(SEARCH("Unassigned",B4)))</formula>
    </cfRule>
  </conditionalFormatting>
  <conditionalFormatting sqref="Y4:Y5 Y7:Y10003">
    <cfRule type="expression" dxfId="36" priority="44">
      <formula>AND($AM4 = "Create new", $AN4 = "order")=TRUE</formula>
    </cfRule>
  </conditionalFormatting>
  <conditionalFormatting sqref="Q4:Q5 Q7:Q10003">
    <cfRule type="expression" dxfId="35" priority="43">
      <formula>AND($AM4 = "Create new", $AN4 = "realm")=TRUE</formula>
    </cfRule>
  </conditionalFormatting>
  <conditionalFormatting sqref="R4:R5 R7:R10003">
    <cfRule type="expression" dxfId="34" priority="40">
      <formula>AND($AM4 = "Create new", $AN4 = "subrealm")=TRUE</formula>
    </cfRule>
  </conditionalFormatting>
  <conditionalFormatting sqref="S4:S5 S7:S10003">
    <cfRule type="expression" dxfId="33" priority="39">
      <formula>AND($AM4 = "Create new", $AN4 = "kingdom")=TRUE</formula>
    </cfRule>
  </conditionalFormatting>
  <conditionalFormatting sqref="T4:T5 T7:T10003">
    <cfRule type="expression" dxfId="32" priority="38">
      <formula>AND($AM4 = "Create new", $AN4 = "subkingdom")=TRUE</formula>
    </cfRule>
  </conditionalFormatting>
  <conditionalFormatting sqref="U4:U5 U7:U10003">
    <cfRule type="expression" dxfId="31" priority="37">
      <formula>AND($AM4 = "Create new", $AN4 = "phylum")=TRUE</formula>
    </cfRule>
  </conditionalFormatting>
  <conditionalFormatting sqref="V4:V5 V7:V10003">
    <cfRule type="expression" dxfId="30" priority="36">
      <formula>AND($AM4 = "Create new", $AN4 = "subphylum")=TRUE</formula>
    </cfRule>
  </conditionalFormatting>
  <conditionalFormatting sqref="W4:W5 W7:W10003">
    <cfRule type="expression" dxfId="29" priority="35">
      <formula>AND($AM4 = "Create new", $AN4 = "class")=TRUE</formula>
    </cfRule>
  </conditionalFormatting>
  <conditionalFormatting sqref="X4:X5 X7:X10003">
    <cfRule type="expression" dxfId="28" priority="34">
      <formula>AND($AM4 = "Create new", $AN4 = "subclass")=TRUE</formula>
    </cfRule>
  </conditionalFormatting>
  <conditionalFormatting sqref="Z4:Z5 Z7:Z10003">
    <cfRule type="expression" dxfId="27" priority="33">
      <formula>AND($AM4 = "Create new", $AN4 = "suborder")=TRUE</formula>
    </cfRule>
  </conditionalFormatting>
  <conditionalFormatting sqref="AA4:AA5 AA7:AA10003">
    <cfRule type="expression" dxfId="26" priority="32">
      <formula>AND($AM4 = "Create new", $AN4 = "family")=TRUE</formula>
    </cfRule>
  </conditionalFormatting>
  <conditionalFormatting sqref="AB4:AB5 AB7:AB10003">
    <cfRule type="expression" dxfId="25" priority="31">
      <formula>AND($AM4 = "Create new", $AN4 = "subfamily")=TRUE</formula>
    </cfRule>
  </conditionalFormatting>
  <conditionalFormatting sqref="AC7:AC10003 AC4:AC5">
    <cfRule type="expression" dxfId="24" priority="30">
      <formula>AND($AM4 = "Create new", $AN4 = "genus")=TRUE</formula>
    </cfRule>
  </conditionalFormatting>
  <conditionalFormatting sqref="AD4:AD5 AD7:AD10003">
    <cfRule type="expression" dxfId="23" priority="29">
      <formula>AND($AM4 = "Create new", $AN4 = "subgenus")=TRUE</formula>
    </cfRule>
  </conditionalFormatting>
  <conditionalFormatting sqref="AE4:AE5 AE7:AE10003">
    <cfRule type="expression" dxfId="22" priority="28">
      <formula>AND($AM4 = "Create new", $AN4 = "species")=TRUE</formula>
    </cfRule>
  </conditionalFormatting>
  <conditionalFormatting sqref="AF6:AG6">
    <cfRule type="expression" dxfId="21" priority="23" stopIfTrue="1">
      <formula>AF6="Unassigned"</formula>
    </cfRule>
  </conditionalFormatting>
  <conditionalFormatting sqref="Q6:AB6 AD6">
    <cfRule type="containsText" dxfId="20" priority="22" operator="containsText" text="Unassigned">
      <formula>NOT(ISERROR(SEARCH("Unassigned",Q6)))</formula>
    </cfRule>
  </conditionalFormatting>
  <conditionalFormatting sqref="Y6">
    <cfRule type="expression" dxfId="19" priority="21">
      <formula>AND($AM6 = "Create new", $AN6 = "order")=TRUE</formula>
    </cfRule>
  </conditionalFormatting>
  <conditionalFormatting sqref="Q6">
    <cfRule type="expression" dxfId="18" priority="20">
      <formula>AND($AM6 = "Create new", $AN6 = "realm")=TRUE</formula>
    </cfRule>
  </conditionalFormatting>
  <conditionalFormatting sqref="R6">
    <cfRule type="expression" dxfId="17" priority="19">
      <formula>AND($AM6 = "Create new", $AN6 = "subrealm")=TRUE</formula>
    </cfRule>
  </conditionalFormatting>
  <conditionalFormatting sqref="S6">
    <cfRule type="expression" dxfId="16" priority="18">
      <formula>AND($AM6 = "Create new", $AN6 = "kingdom")=TRUE</formula>
    </cfRule>
  </conditionalFormatting>
  <conditionalFormatting sqref="T6">
    <cfRule type="expression" dxfId="15" priority="17">
      <formula>AND($AM6 = "Create new", $AN6 = "subkingdom")=TRUE</formula>
    </cfRule>
  </conditionalFormatting>
  <conditionalFormatting sqref="U6">
    <cfRule type="expression" dxfId="14" priority="16">
      <formula>AND($AM6 = "Create new", $AN6 = "phylum")=TRUE</formula>
    </cfRule>
  </conditionalFormatting>
  <conditionalFormatting sqref="V6">
    <cfRule type="expression" dxfId="13" priority="15">
      <formula>AND($AM6 = "Create new", $AN6 = "subphylum")=TRUE</formula>
    </cfRule>
  </conditionalFormatting>
  <conditionalFormatting sqref="W6">
    <cfRule type="expression" dxfId="12" priority="14">
      <formula>AND($AM6 = "Create new", $AN6 = "class")=TRUE</formula>
    </cfRule>
  </conditionalFormatting>
  <conditionalFormatting sqref="X6">
    <cfRule type="expression" dxfId="11" priority="13">
      <formula>AND($AM6 = "Create new", $AN6 = "subclass")=TRUE</formula>
    </cfRule>
  </conditionalFormatting>
  <conditionalFormatting sqref="Z6">
    <cfRule type="expression" dxfId="10" priority="12">
      <formula>AND($AM6 = "Create new", $AN6 = "suborder")=TRUE</formula>
    </cfRule>
  </conditionalFormatting>
  <conditionalFormatting sqref="AA6">
    <cfRule type="expression" dxfId="9" priority="11">
      <formula>AND($AM6 = "Create new", $AN6 = "family")=TRUE</formula>
    </cfRule>
  </conditionalFormatting>
  <conditionalFormatting sqref="AB6">
    <cfRule type="expression" dxfId="8" priority="10">
      <formula>AND($AM6 = "Create new", $AN6 = "subfamily")=TRUE</formula>
    </cfRule>
  </conditionalFormatting>
  <conditionalFormatting sqref="AD6">
    <cfRule type="expression" dxfId="7" priority="8">
      <formula>AND($AM6 = "Create new", $AN6 = "subgenus")=TRUE</formula>
    </cfRule>
  </conditionalFormatting>
  <conditionalFormatting sqref="AC6">
    <cfRule type="containsText" dxfId="6" priority="6" operator="containsText" text="Unassigned">
      <formula>NOT(ISERROR(SEARCH("Unassigned",AC6)))</formula>
    </cfRule>
  </conditionalFormatting>
  <conditionalFormatting sqref="AC6">
    <cfRule type="expression" dxfId="5" priority="5">
      <formula>AND($AM6 = "Create new", $AN6 = "genus")=TRUE</formula>
    </cfRule>
  </conditionalFormatting>
  <conditionalFormatting sqref="AE6">
    <cfRule type="containsText" dxfId="4" priority="2" operator="containsText" text="Unassigned">
      <formula>NOT(ISERROR(SEARCH("Unassigned",AE6)))</formula>
    </cfRule>
  </conditionalFormatting>
  <conditionalFormatting sqref="AE6">
    <cfRule type="expression" dxfId="3" priority="1">
      <formula>AND($AM6 = "Create new", $AN6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2022-06-13T17:51:53Z</dcterms:modified>
</cp:coreProperties>
</file>