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0"/>
  <workbookPr/>
  <mc:AlternateContent xmlns:mc="http://schemas.openxmlformats.org/markup-compatibility/2006">
    <mc:Choice Requires="x15">
      <x15ac:absPath xmlns:x15ac="http://schemas.microsoft.com/office/spreadsheetml/2010/11/ac" url="/Users/Elliot/Box Sync/ictvonline/taxonomy/ICTV_update/2018_updates/2018b_MSL34/Proposals/"/>
    </mc:Choice>
  </mc:AlternateContent>
  <xr:revisionPtr revIDLastSave="0" documentId="13_ncr:1_{ECD7F756-D924-7844-9713-69E291A4D6AF}" xr6:coauthVersionLast="36" xr6:coauthVersionMax="41" xr10:uidLastSave="{00000000-0000-0000-0000-000000000000}"/>
  <bookViews>
    <workbookView xWindow="0" yWindow="460" windowWidth="28800" windowHeight="16280" xr2:uid="{00000000-000D-0000-FFFF-FFFF00000000}"/>
  </bookViews>
  <sheets>
    <sheet name="Sheet1" sheetId="1" r:id="rId1"/>
  </sheets>
  <calcPr calcId="145621"/>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Toshiba</author>
  </authors>
  <commentList>
    <comment ref="R3" authorId="0" shapeId="0" xr:uid="{00000000-0006-0000-0000-000001000000}">
      <text>
        <r>
          <rPr>
            <b/>
            <sz val="9"/>
            <color indexed="81"/>
            <rFont val="Tahoma"/>
            <family val="2"/>
          </rPr>
          <t>Toshiba:</t>
        </r>
        <r>
          <rPr>
            <sz val="9"/>
            <color indexed="81"/>
            <rFont val="Tahoma"/>
            <family val="2"/>
          </rPr>
          <t xml:space="preserve">
see help notes</t>
        </r>
      </text>
    </comment>
  </commentList>
</comments>
</file>

<file path=xl/sharedStrings.xml><?xml version="1.0" encoding="utf-8"?>
<sst xmlns="http://schemas.openxmlformats.org/spreadsheetml/2006/main" count="1238" uniqueCount="412">
  <si>
    <t>Order</t>
  </si>
  <si>
    <t>Family</t>
  </si>
  <si>
    <t>Subfamily</t>
  </si>
  <si>
    <t>Genus</t>
  </si>
  <si>
    <t>Species</t>
  </si>
  <si>
    <r>
      <t xml:space="preserve">           </t>
    </r>
    <r>
      <rPr>
        <b/>
        <i/>
        <sz val="12"/>
        <color theme="1"/>
        <rFont val="Arial"/>
        <family val="2"/>
      </rPr>
      <t xml:space="preserve">PROPOSED TAXONOMY </t>
    </r>
    <r>
      <rPr>
        <b/>
        <i/>
        <sz val="11"/>
        <color theme="1"/>
        <rFont val="Arial"/>
        <family val="2"/>
      </rPr>
      <t xml:space="preserve"> </t>
    </r>
  </si>
  <si>
    <t xml:space="preserve">            CURRENT TAXONOMY </t>
  </si>
  <si>
    <t>code assigned</t>
  </si>
  <si>
    <r>
      <t>Proposed change</t>
    </r>
    <r>
      <rPr>
        <sz val="9"/>
        <color indexed="8"/>
        <rFont val="Calibri"/>
        <family val="2"/>
        <scheme val="minor"/>
      </rPr>
      <t xml:space="preserve"> (e.g. new species; species renamed and reassigned)</t>
    </r>
    <r>
      <rPr>
        <b/>
        <sz val="9"/>
        <color indexed="8"/>
        <rFont val="Calibri"/>
        <family val="2"/>
        <scheme val="minor"/>
      </rPr>
      <t xml:space="preserve"> </t>
    </r>
  </si>
  <si>
    <r>
      <t xml:space="preserve">Exemplar 
</t>
    </r>
    <r>
      <rPr>
        <sz val="9"/>
        <color indexed="8"/>
        <rFont val="Calibri"/>
        <family val="2"/>
        <scheme val="minor"/>
      </rPr>
      <t>virus name</t>
    </r>
  </si>
  <si>
    <r>
      <rPr>
        <b/>
        <sz val="9"/>
        <color indexed="8"/>
        <rFont val="Calibri"/>
        <family val="2"/>
        <scheme val="minor"/>
      </rPr>
      <t>Exemplar</t>
    </r>
    <r>
      <rPr>
        <sz val="9"/>
        <color indexed="8"/>
        <rFont val="Calibri"/>
        <family val="2"/>
        <scheme val="minor"/>
      </rPr>
      <t xml:space="preserve">
isolate i.d.</t>
    </r>
  </si>
  <si>
    <t>Exemplar Accession Number</t>
  </si>
  <si>
    <r>
      <t xml:space="preserve">complete genome? </t>
    </r>
    <r>
      <rPr>
        <sz val="9"/>
        <color indexed="8"/>
        <rFont val="Calibri"/>
        <family val="2"/>
        <scheme val="minor"/>
      </rPr>
      <t>(CG, CCG or PG)</t>
    </r>
  </si>
  <si>
    <r>
      <t>Abbrev</t>
    </r>
    <r>
      <rPr>
        <b/>
        <vertAlign val="superscript"/>
        <sz val="9"/>
        <color indexed="8"/>
        <rFont val="Calibri"/>
        <family val="2"/>
        <scheme val="minor"/>
      </rPr>
      <t>n</t>
    </r>
    <r>
      <rPr>
        <sz val="9"/>
        <color indexed="8"/>
        <rFont val="Calibri"/>
        <family val="2"/>
        <scheme val="minor"/>
      </rPr>
      <t xml:space="preserve">
if any</t>
    </r>
  </si>
  <si>
    <r>
      <t xml:space="preserve">Type Sp?
</t>
    </r>
    <r>
      <rPr>
        <sz val="9"/>
        <color indexed="8"/>
        <rFont val="Calibri"/>
        <family val="2"/>
        <scheme val="minor"/>
      </rPr>
      <t>(1/0)</t>
    </r>
  </si>
  <si>
    <r>
      <t>INSTRUCTIONS: Present the taxonomic changes you are proposing in the form of a comparison of old and new taxonomic orders.</t>
    </r>
    <r>
      <rPr>
        <b/>
        <sz val="11"/>
        <color rgb="FF0000FF"/>
        <rFont val="Calibri"/>
        <family val="2"/>
        <scheme val="minor"/>
      </rPr>
      <t xml:space="preserve"> Before starting, please familiarize yourself with the instructions and examples in Helpnotes.</t>
    </r>
    <r>
      <rPr>
        <sz val="11"/>
        <color rgb="FF0000FF"/>
        <rFont val="Calibri"/>
        <family val="2"/>
        <scheme val="minor"/>
      </rPr>
      <t xml:space="preserve">
     1. </t>
    </r>
    <r>
      <rPr>
        <u/>
        <sz val="11"/>
        <color rgb="FF0000FF"/>
        <rFont val="Calibri"/>
        <family val="2"/>
        <scheme val="minor"/>
      </rPr>
      <t>Proposed taxonomy</t>
    </r>
    <r>
      <rPr>
        <sz val="11"/>
        <color rgb="FF0000FF"/>
        <rFont val="Calibri"/>
        <family val="2"/>
        <scheme val="minor"/>
      </rPr>
      <t>: Enter the taxonomic structure you are proposing by completing columns I to S. List the information relevant to each subject taxon (the taxon that is to be created or changed) as it will appear in the ICTV Master Species
           List (https://talk.ictvonline.org/files/master-species-lists/). Use a separate row for each subject taxon, as illustrated in the Helpnotes. If it is a new taxon, write the name in</t>
    </r>
    <r>
      <rPr>
        <b/>
        <sz val="11"/>
        <color rgb="FFFF0000"/>
        <rFont val="Calibri"/>
        <family val="2"/>
        <scheme val="minor"/>
      </rPr>
      <t xml:space="preserve"> red</t>
    </r>
    <r>
      <rPr>
        <sz val="11"/>
        <color rgb="FF0000FF"/>
        <rFont val="Calibri"/>
        <family val="2"/>
        <scheme val="minor"/>
      </rPr>
      <t xml:space="preserve"> and leave the left hand side of the spreadsheet blank.
     2. </t>
    </r>
    <r>
      <rPr>
        <u/>
        <sz val="11"/>
        <color rgb="FF0000FF"/>
        <rFont val="Calibri"/>
        <family val="2"/>
        <scheme val="minor"/>
      </rPr>
      <t>Existing taxonomy</t>
    </r>
    <r>
      <rPr>
        <sz val="11"/>
        <color rgb="FF0000FF"/>
        <rFont val="Calibri"/>
        <family val="2"/>
        <scheme val="minor"/>
      </rPr>
      <t xml:space="preserve">:  If the subject taxon is being moved and/or renamed, complete the spreadsheet row by entering the taxon's curent name and position in the taxonomic order in columns A to G. 
                                                        Insert a new row to accommodate any taxon that is to be abolished.  In this case, complete columns A to G, as above, leaving the right hand side of the spreadsheet blank.                                                                                                                                                                                                       
     3. </t>
    </r>
    <r>
      <rPr>
        <u/>
        <sz val="11"/>
        <color rgb="FF0000FF"/>
        <rFont val="Calibri"/>
        <family val="2"/>
        <scheme val="minor"/>
      </rPr>
      <t>The proposed change</t>
    </r>
    <r>
      <rPr>
        <sz val="11"/>
        <color rgb="FF0000FF"/>
        <rFont val="Calibri"/>
        <family val="2"/>
        <scheme val="minor"/>
      </rPr>
      <t>: In column T  confirm the type of taxonomic change that you are proposing in each row of the spreadsheet (e.g. 'create species', 'move genus, 'assign family'; see Helpnotes).</t>
    </r>
  </si>
  <si>
    <t>Caudovirales</t>
  </si>
  <si>
    <t>Myoviridae</t>
  </si>
  <si>
    <t>Eucampyvirinae</t>
  </si>
  <si>
    <t>Cp220virus</t>
  </si>
  <si>
    <t>Cp8virus</t>
  </si>
  <si>
    <t>Ounavirinae</t>
  </si>
  <si>
    <t>Ea214virus</t>
  </si>
  <si>
    <t>Felixo1virus</t>
  </si>
  <si>
    <t>Peduovirinae</t>
  </si>
  <si>
    <t>Hp1virus</t>
  </si>
  <si>
    <t>P2virus</t>
  </si>
  <si>
    <t>Spounavirinae</t>
  </si>
  <si>
    <t>P100virus</t>
  </si>
  <si>
    <t>Spo1virus</t>
  </si>
  <si>
    <t>Tevenvirinae</t>
  </si>
  <si>
    <t>Cc31virus</t>
  </si>
  <si>
    <t>Jd18virus</t>
  </si>
  <si>
    <t>Js98virus</t>
  </si>
  <si>
    <t>Kp15virus</t>
  </si>
  <si>
    <t>Rb69virus</t>
  </si>
  <si>
    <t>Rb49virus</t>
  </si>
  <si>
    <t>S16virus</t>
  </si>
  <si>
    <t>Schizot4virus</t>
  </si>
  <si>
    <t>Sp18virus</t>
  </si>
  <si>
    <t>Vequintavirinae</t>
  </si>
  <si>
    <t>Cr3virus</t>
  </si>
  <si>
    <t>Se1virus</t>
  </si>
  <si>
    <t>V5virus</t>
  </si>
  <si>
    <t>Agrican357virus</t>
  </si>
  <si>
    <t>Ap22virus</t>
  </si>
  <si>
    <t>Arv1virus</t>
  </si>
  <si>
    <t>B4virus</t>
  </si>
  <si>
    <t>Bc431virus</t>
  </si>
  <si>
    <t>Bcep78virus</t>
  </si>
  <si>
    <t>Bxz1virus</t>
  </si>
  <si>
    <t>Cd119virus</t>
  </si>
  <si>
    <t>Cp51virus</t>
  </si>
  <si>
    <t>Cvm10virus</t>
  </si>
  <si>
    <t>Kpp10virus</t>
  </si>
  <si>
    <t>M12virus</t>
  </si>
  <si>
    <t>Msw3virus</t>
  </si>
  <si>
    <t>Nit1virus</t>
  </si>
  <si>
    <t>P1virus</t>
  </si>
  <si>
    <t>Rheph4virus</t>
  </si>
  <si>
    <t>Rsl2virus</t>
  </si>
  <si>
    <t>Rslunavirus</t>
  </si>
  <si>
    <t>Secunda5virus</t>
  </si>
  <si>
    <t>Sep1virus</t>
  </si>
  <si>
    <t>Spn3virus</t>
  </si>
  <si>
    <t>Tg1virus</t>
  </si>
  <si>
    <t>Vi1virus</t>
  </si>
  <si>
    <t>Podoviridae</t>
  </si>
  <si>
    <t>Autographivirinae</t>
  </si>
  <si>
    <t>Fri1virus</t>
  </si>
  <si>
    <t>Kp32virus</t>
  </si>
  <si>
    <t>Kp34virus</t>
  </si>
  <si>
    <t>Sp6virus</t>
  </si>
  <si>
    <t>T7virus</t>
  </si>
  <si>
    <t>Picovirinae</t>
  </si>
  <si>
    <t>Cp1virus</t>
  </si>
  <si>
    <t>P68virus</t>
  </si>
  <si>
    <t>Phi29virus</t>
  </si>
  <si>
    <t>Sepvirinae</t>
  </si>
  <si>
    <t>Nona33virus</t>
  </si>
  <si>
    <t>Pocjvirus</t>
  </si>
  <si>
    <t>Tl2011virus</t>
  </si>
  <si>
    <t>Bcep22virus</t>
  </si>
  <si>
    <t>Bpp1virus</t>
  </si>
  <si>
    <t>Cba41virus</t>
  </si>
  <si>
    <t>Ea92virus</t>
  </si>
  <si>
    <t>Epsilon15virus</t>
  </si>
  <si>
    <t>F116virus</t>
  </si>
  <si>
    <t>G7cvirus</t>
  </si>
  <si>
    <t>Kf1virus</t>
  </si>
  <si>
    <t>Kpp25virus</t>
  </si>
  <si>
    <t>Lit1virus</t>
  </si>
  <si>
    <t>Luz24virus</t>
  </si>
  <si>
    <t>Luz7virus</t>
  </si>
  <si>
    <t>N4virus</t>
  </si>
  <si>
    <t>P22virus</t>
  </si>
  <si>
    <t>Phieco32virus</t>
  </si>
  <si>
    <t>Prtbvirus</t>
  </si>
  <si>
    <t>Una961virus</t>
  </si>
  <si>
    <t>Vp5virus</t>
  </si>
  <si>
    <t>Siphoviridae</t>
  </si>
  <si>
    <t>Arquatrovirinae</t>
  </si>
  <si>
    <t>R4virus</t>
  </si>
  <si>
    <t>Bclasvirinae</t>
  </si>
  <si>
    <t>Pg1virus</t>
  </si>
  <si>
    <t>Guernseyvirinae</t>
  </si>
  <si>
    <t>K1gvirus</t>
  </si>
  <si>
    <t>Sp31virus</t>
  </si>
  <si>
    <t>Tunavirinae</t>
  </si>
  <si>
    <t>Kp36virus</t>
  </si>
  <si>
    <t>Rogue1virus</t>
  </si>
  <si>
    <t>T1virus</t>
  </si>
  <si>
    <t>Ab18virus</t>
  </si>
  <si>
    <t>Bernal13virus</t>
  </si>
  <si>
    <t>C2virus</t>
  </si>
  <si>
    <t>C5virus</t>
  </si>
  <si>
    <t>Cba181virus</t>
  </si>
  <si>
    <t>Che8virus</t>
  </si>
  <si>
    <t>Che9cvirus</t>
  </si>
  <si>
    <t>Cjw1virus</t>
  </si>
  <si>
    <t>D3112virus</t>
  </si>
  <si>
    <t>D3virus</t>
  </si>
  <si>
    <t>E125virus</t>
  </si>
  <si>
    <t>Ff47virus</t>
  </si>
  <si>
    <t>Hk578virus</t>
  </si>
  <si>
    <t>Jwxvirus</t>
  </si>
  <si>
    <t>L5virus</t>
  </si>
  <si>
    <t>N15virus</t>
  </si>
  <si>
    <t>Np1virus</t>
  </si>
  <si>
    <t>P12002virus</t>
  </si>
  <si>
    <t>P12024virus</t>
  </si>
  <si>
    <t>P23virus</t>
  </si>
  <si>
    <t>P70virus</t>
  </si>
  <si>
    <t>Pa6virus</t>
  </si>
  <si>
    <t>Pamx74virus</t>
  </si>
  <si>
    <t>Pepy6virus</t>
  </si>
  <si>
    <t>Phic31virus</t>
  </si>
  <si>
    <t>Phijl1virus</t>
  </si>
  <si>
    <t>Pis4avirus</t>
  </si>
  <si>
    <t>Rdjlvirus</t>
  </si>
  <si>
    <t>Rer2virus</t>
  </si>
  <si>
    <t>Sap6virus</t>
  </si>
  <si>
    <t>Send513virus</t>
  </si>
  <si>
    <t>Septima3virus</t>
  </si>
  <si>
    <t>Sfi11virus</t>
  </si>
  <si>
    <t>Sfi21dt1virus</t>
  </si>
  <si>
    <t>Sk1virus</t>
  </si>
  <si>
    <t>Ssp2virus</t>
  </si>
  <si>
    <t>T5virus</t>
  </si>
  <si>
    <t>Tin2virus</t>
  </si>
  <si>
    <t>Tm4virus</t>
  </si>
  <si>
    <t>Tp21virus</t>
  </si>
  <si>
    <t>Xp10virus</t>
  </si>
  <si>
    <t>Ydn12virus</t>
  </si>
  <si>
    <t>Microviridae</t>
  </si>
  <si>
    <t>Bullavirinae</t>
  </si>
  <si>
    <t>Ackermannviridae</t>
  </si>
  <si>
    <t>Aglimvirinae</t>
  </si>
  <si>
    <t>Ag3virus</t>
  </si>
  <si>
    <t>Cvivirinae</t>
  </si>
  <si>
    <t>Cba120virus</t>
  </si>
  <si>
    <t>Eah2virus</t>
  </si>
  <si>
    <t>Dfl12virus</t>
  </si>
  <si>
    <t>Sp58virus</t>
  </si>
  <si>
    <t>Hk97virus</t>
  </si>
  <si>
    <t>Pfr1virus</t>
  </si>
  <si>
    <t>Tp84virus</t>
  </si>
  <si>
    <t>Mccleskeyvirinae</t>
  </si>
  <si>
    <t>Lmd1virus</t>
  </si>
  <si>
    <t>Una4virus</t>
  </si>
  <si>
    <t>Firehammervirus</t>
  </si>
  <si>
    <t>Fletchervirus</t>
  </si>
  <si>
    <t>Kolesnikvirus</t>
  </si>
  <si>
    <t>Felixounavirus</t>
  </si>
  <si>
    <t>Hpunavirus</t>
  </si>
  <si>
    <t>Peduovirus</t>
  </si>
  <si>
    <t>Pecentumvirus</t>
  </si>
  <si>
    <t>Okubovirus</t>
  </si>
  <si>
    <t>Karamvirus</t>
  </si>
  <si>
    <t>Jiaodavirus</t>
  </si>
  <si>
    <t>Dhakavirus</t>
  </si>
  <si>
    <t>Slopekvirus</t>
  </si>
  <si>
    <t>Mosigvirus</t>
  </si>
  <si>
    <t>Krischvirus</t>
  </si>
  <si>
    <t>Gelderlandvirus</t>
  </si>
  <si>
    <t>Schizotequatrovirus</t>
  </si>
  <si>
    <t>Gaprivervirus</t>
  </si>
  <si>
    <t>Certrevirus</t>
  </si>
  <si>
    <t>Seunavirus</t>
  </si>
  <si>
    <t>Vequintavirus</t>
  </si>
  <si>
    <t>Agricanvirus</t>
  </si>
  <si>
    <t>Obolenskvirus</t>
  </si>
  <si>
    <t>Radnorvirus</t>
  </si>
  <si>
    <t>Bequatrovirus</t>
  </si>
  <si>
    <t>Caeruleovirus</t>
  </si>
  <si>
    <t>Vidavervirus</t>
  </si>
  <si>
    <t>Bixzunavirus</t>
  </si>
  <si>
    <t>Lubbockvirus</t>
  </si>
  <si>
    <t>Jilinvirus</t>
  </si>
  <si>
    <t>Nankokuvirus</t>
  </si>
  <si>
    <t>Emdodecavirus</t>
  </si>
  <si>
    <t>Yokohamavirus</t>
  </si>
  <si>
    <t>Nitunavirus</t>
  </si>
  <si>
    <t>Punavirus</t>
  </si>
  <si>
    <t>Kleczkowskavirus</t>
  </si>
  <si>
    <t>Chiangmaivirus</t>
  </si>
  <si>
    <t>Mieseafarmvirus</t>
  </si>
  <si>
    <t>Tulanevirus</t>
  </si>
  <si>
    <t>Sepunavirus</t>
  </si>
  <si>
    <t>Seoulvirus</t>
  </si>
  <si>
    <t>Tegunavirus</t>
  </si>
  <si>
    <t>Viunavirus</t>
  </si>
  <si>
    <t>Friunavirus</t>
  </si>
  <si>
    <t>Przondovirus</t>
  </si>
  <si>
    <t xml:space="preserve">Drulisvirus </t>
  </si>
  <si>
    <t>Zindervirus</t>
  </si>
  <si>
    <t>Teseptimavirus</t>
  </si>
  <si>
    <t>Cepunavirus</t>
  </si>
  <si>
    <t>Rosenblumvirus</t>
  </si>
  <si>
    <t>Salasvirus</t>
  </si>
  <si>
    <t xml:space="preserve">Traversvirus    </t>
  </si>
  <si>
    <t>Diegovirus</t>
  </si>
  <si>
    <t xml:space="preserve">Oslovirus </t>
  </si>
  <si>
    <t>Lessievirus</t>
  </si>
  <si>
    <t>Rauchvirus</t>
  </si>
  <si>
    <t>Lightbulbvirus</t>
  </si>
  <si>
    <t>Johnsonvirus</t>
  </si>
  <si>
    <t>Uetakevirus</t>
  </si>
  <si>
    <t>Hollowayvirus</t>
  </si>
  <si>
    <t>Gamaleyavirus</t>
  </si>
  <si>
    <t>Kafunavirus</t>
  </si>
  <si>
    <t>Kochitakasuvirus</t>
  </si>
  <si>
    <t>Litunavirus</t>
  </si>
  <si>
    <t>Luzseptimavirus</t>
  </si>
  <si>
    <t>Enquatrovirus</t>
  </si>
  <si>
    <t>Lederbergvirus</t>
  </si>
  <si>
    <t>Kuravirus</t>
  </si>
  <si>
    <t>Perisivirus</t>
  </si>
  <si>
    <t>Schmidvirus</t>
  </si>
  <si>
    <t>Enhodamvirus</t>
  </si>
  <si>
    <t>Arequatrovirus</t>
  </si>
  <si>
    <t>Pegunavirus</t>
  </si>
  <si>
    <t>Kagunavirus</t>
  </si>
  <si>
    <t>Cornellvirus</t>
  </si>
  <si>
    <t>Webervirus</t>
  </si>
  <si>
    <t>Rogunavirus</t>
  </si>
  <si>
    <t>Tunavirus</t>
  </si>
  <si>
    <t>Abidjanvirus</t>
  </si>
  <si>
    <t>Bernalvirus</t>
  </si>
  <si>
    <t>Ceduovirus</t>
  </si>
  <si>
    <t>Cequinquevirus</t>
  </si>
  <si>
    <t>Helsingorvirus</t>
  </si>
  <si>
    <t>Cheoctovirus</t>
  </si>
  <si>
    <t>Chenonavirus</t>
  </si>
  <si>
    <t>Kostyavirus</t>
  </si>
  <si>
    <t>Casadabanvirus</t>
  </si>
  <si>
    <t>Detrevirus</t>
  </si>
  <si>
    <t>Stanholtvirus</t>
  </si>
  <si>
    <t>Mapvirus</t>
  </si>
  <si>
    <t>Dhillonvirus</t>
  </si>
  <si>
    <t>Steinhofvirus</t>
  </si>
  <si>
    <t>Fromanvirus</t>
  </si>
  <si>
    <t>Ravinvirus</t>
  </si>
  <si>
    <t>Nipunavirus</t>
  </si>
  <si>
    <t>Incheonvrus</t>
  </si>
  <si>
    <t>Inhavirus</t>
  </si>
  <si>
    <t>Oshimavirus</t>
  </si>
  <si>
    <t>Homburgvirus</t>
  </si>
  <si>
    <t>Pahexavirus</t>
  </si>
  <si>
    <t>Pamexvirus</t>
  </si>
  <si>
    <t>Pepyhexavirus</t>
  </si>
  <si>
    <t>Lomovskayavirus</t>
  </si>
  <si>
    <t>Coetzeevirus</t>
  </si>
  <si>
    <t>Roufvirus</t>
  </si>
  <si>
    <t>Xiamenvirus</t>
  </si>
  <si>
    <t>Rerduovirus</t>
  </si>
  <si>
    <t>Saphexavirus</t>
  </si>
  <si>
    <t>Papyrusvirus</t>
  </si>
  <si>
    <t>Septimatrevirus</t>
  </si>
  <si>
    <t>Brussowvirus</t>
  </si>
  <si>
    <t>Moineauvirus</t>
  </si>
  <si>
    <t>Skunavirus</t>
  </si>
  <si>
    <t>Mardecavirus</t>
  </si>
  <si>
    <t>Tequintavirus</t>
  </si>
  <si>
    <t>Tinduovirus</t>
  </si>
  <si>
    <t>Timquatrovirus</t>
  </si>
  <si>
    <t>Lwoffvirus</t>
  </si>
  <si>
    <t>Xipdecavirus</t>
  </si>
  <si>
    <t>Woodruffvirus</t>
  </si>
  <si>
    <t>Alphatrevirus</t>
  </si>
  <si>
    <t>Gequatrovirus</t>
  </si>
  <si>
    <t>Sinsheimervirus</t>
  </si>
  <si>
    <t>Agtrevirus</t>
  </si>
  <si>
    <t>Kuttervirus</t>
  </si>
  <si>
    <t>Erskinevirus</t>
  </si>
  <si>
    <t>Baltimorevirus</t>
  </si>
  <si>
    <t>Ithacavirus</t>
  </si>
  <si>
    <t>Hendrixvirus</t>
  </si>
  <si>
    <t>Pulverervirus</t>
  </si>
  <si>
    <t>Saundersvirus</t>
  </si>
  <si>
    <t>Limdunavirus</t>
  </si>
  <si>
    <t>Unaquatrovirus</t>
  </si>
  <si>
    <t>genus renamed</t>
  </si>
  <si>
    <t>Comment</t>
  </si>
  <si>
    <t>Bruynoghevirus</t>
  </si>
  <si>
    <t>Named in honour of Burton D. Firehammer (1923 - 2001), a professor at University of Montana (Bozeman) who isolated one of the first Campylobacter phages.</t>
  </si>
  <si>
    <r>
      <t xml:space="preserve">Named in honour of Ronald D. Fletcher, University of Pittsburg,  who isolated the first </t>
    </r>
    <r>
      <rPr>
        <i/>
        <sz val="11"/>
        <color theme="1"/>
        <rFont val="Calibri"/>
        <family val="2"/>
        <scheme val="minor"/>
      </rPr>
      <t>Campylobacter</t>
    </r>
    <r>
      <rPr>
        <sz val="11"/>
        <color theme="1"/>
        <rFont val="Calibri"/>
        <family val="2"/>
        <scheme val="minor"/>
      </rPr>
      <t xml:space="preserve"> phage in 1965</t>
    </r>
  </si>
  <si>
    <r>
      <t xml:space="preserve">Named in honour of L.V. Kolesnik, a Ukrainian scientist who pioneered the isolation of </t>
    </r>
    <r>
      <rPr>
        <i/>
        <sz val="11"/>
        <color theme="1"/>
        <rFont val="Calibri"/>
        <family val="2"/>
        <scheme val="minor"/>
      </rPr>
      <t>Erwinia</t>
    </r>
    <r>
      <rPr>
        <sz val="11"/>
        <color theme="1"/>
        <rFont val="Calibri"/>
        <family val="2"/>
        <scheme val="minor"/>
      </rPr>
      <t xml:space="preserve"> phages</t>
    </r>
  </si>
  <si>
    <t>simple change</t>
  </si>
  <si>
    <t>Named in honour of Shunzo Okubo (1930-1978), former Professor of Genetics at Osaka University who isolated phage SPO1 in 1964 and carried out the original studies on the type species of this virus.</t>
  </si>
  <si>
    <t>Named in honour of James D. Karam, former head of the Biochemistry, Tulane University who isolated the type virus</t>
  </si>
  <si>
    <t>JD stands for Jiaoda, meaning Shanghai Jiao Tong University which is the people who isolated the virus are located.</t>
  </si>
  <si>
    <t>The type phage was isolated from pediatric diarrheal patients stool samples by the ICDDRB Centre for Health and Population Research, Dhaka, Bangladesh</t>
  </si>
  <si>
    <t>Named in honour of Stefan Ślopek (1914 - 1995) - the father of Polish phage therapy. He created the phage laboratory for therapy at the Hirszfeld Institute in Wroclaw</t>
  </si>
  <si>
    <t>Named in honour of Gisela Mosig (1930 – 2003) who was a molecular biologist best known for her work with enterobacteria phage T4.  She was among the first investigators to recognize the importance of recombination intermediates in establishing new DNA replication forks, a fundamental process in DNA replication (Wiki).</t>
  </si>
  <si>
    <t>Named in honour of Henry M.  Krisch who from 1992-2011 was the Research Director in Phage Molecular Genetics and evolution at the CNRS unit (Toulouse, France).</t>
  </si>
  <si>
    <t>Named after the location where this phage was found (Gelderland, Netherlands)</t>
  </si>
  <si>
    <t>The location where this phage was found (Gap River,  Republic of Korea</t>
  </si>
  <si>
    <t>Named after location in Russia of the State Research Center for Applied Microbiology &amp; Biotechnology where this phage was isolated</t>
  </si>
  <si>
    <t>Named after the location where this phage was found (Radnor, PA USA)</t>
  </si>
  <si>
    <r>
      <t>Since phage Deep Blue is a member of this genus we have chosen the name Latin word for cerulean colour which also is an indirect allusion to the shared host (</t>
    </r>
    <r>
      <rPr>
        <i/>
        <sz val="11"/>
        <color theme="1"/>
        <rFont val="Calibri"/>
        <family val="2"/>
        <scheme val="minor"/>
      </rPr>
      <t>Bacillus cereus</t>
    </r>
    <r>
      <rPr>
        <sz val="11"/>
        <color theme="1"/>
        <rFont val="Calibri"/>
        <family val="2"/>
        <scheme val="minor"/>
      </rPr>
      <t xml:space="preserve"> GROUP)</t>
    </r>
  </si>
  <si>
    <t>Named in honour of Anne Vidaver,  Professor Emerita University of Nebraska, in whose laboratory this phage was isolated</t>
  </si>
  <si>
    <t>The type phage of this genus was isolated at Department of Microbiology and Immunology, Texas Tech University Health Sciences Center, Lubbock, Texas</t>
  </si>
  <si>
    <t>The university at which the second virus of this type was isolated: College of Veterinary Medicine, Jilin University, Changchun, People's Republic of China</t>
  </si>
  <si>
    <t>Named after the isolation location, which is Okoh, Nankoku City, Kochi, Japan</t>
  </si>
  <si>
    <t>Named after the location at which this virus was isolated: Research Center for Aquatic Genomics, National Research Institute of Fisheries Science, Fisheries Research Agency, Yokohama, Japan</t>
  </si>
  <si>
    <t>Named in honour of Janina Kleczkowska who worked at the UK Rothamsted Experimental Station, and was one of the first people to study Rhizobium phages</t>
  </si>
  <si>
    <t>Named after isolation location: Chiang Mai, Thailand</t>
  </si>
  <si>
    <t>Named after isolation location:  aquaculture ground of Pagrus major, Mie, Japan</t>
  </si>
  <si>
    <t>Named after Tulane University where this virus was isolated</t>
  </si>
  <si>
    <t>Named after the location where this virus was isolated, Soeul, Korea</t>
  </si>
  <si>
    <r>
      <t xml:space="preserve">Named in honour of A. Przondo-Hessek (Przondo-Mordarska after second marriage) who worked on </t>
    </r>
    <r>
      <rPr>
        <i/>
        <sz val="11"/>
        <color theme="1"/>
        <rFont val="Calibri"/>
        <family val="2"/>
        <scheme val="minor"/>
      </rPr>
      <t>Klebsiella</t>
    </r>
    <r>
      <rPr>
        <sz val="11"/>
        <color theme="1"/>
        <rFont val="Calibri"/>
        <family val="2"/>
        <scheme val="minor"/>
      </rPr>
      <t xml:space="preserve"> phages at the beginning of her career</t>
    </r>
  </si>
  <si>
    <r>
      <t xml:space="preserve">Named in honour of Zuzanna Drulis-Kawa who isolated many of the </t>
    </r>
    <r>
      <rPr>
        <i/>
        <sz val="11"/>
        <color theme="1"/>
        <rFont val="Calibri"/>
        <family val="2"/>
        <scheme val="minor"/>
      </rPr>
      <t>Klebsiella</t>
    </r>
    <r>
      <rPr>
        <sz val="11"/>
        <color theme="1"/>
        <rFont val="Calibri"/>
        <family val="2"/>
        <scheme val="minor"/>
      </rPr>
      <t xml:space="preserve"> phages</t>
    </r>
  </si>
  <si>
    <t>Named in honour of Norton Zinder (1928 – 2012) who isolated this phage.</t>
  </si>
  <si>
    <t>Named in honour of the American microbiologist Eugene D. Rosenblum (1920-2006) at UT Southwestern Medical Center who isolated phage 44AHJD</t>
  </si>
  <si>
    <t>Named after Spanish scientist Margarita Salas who worked on this phage for over 50 years</t>
  </si>
  <si>
    <t>Named after Travers City, Michigan, where the type virus was isolated</t>
  </si>
  <si>
    <t>Named after the city of San Diego were the virus was investigated</t>
  </si>
  <si>
    <t>Named after the city in which the EHEC outbreak occurred from which the type virus was isolated</t>
  </si>
  <si>
    <r>
      <t xml:space="preserve">Named in honour of Thomas G. Lessie, Professor Emeritus (2002), University of Massachusetts (Amherst), an expert on the </t>
    </r>
    <r>
      <rPr>
        <i/>
        <sz val="11"/>
        <color theme="1"/>
        <rFont val="Calibri"/>
        <family val="2"/>
        <scheme val="minor"/>
      </rPr>
      <t>Burkholderia cepacia</t>
    </r>
    <r>
      <rPr>
        <sz val="11"/>
        <color theme="1"/>
        <rFont val="Calibri"/>
        <family val="2"/>
        <scheme val="minor"/>
      </rPr>
      <t xml:space="preserve"> complex and the scientist who isolated the first </t>
    </r>
    <r>
      <rPr>
        <i/>
        <sz val="11"/>
        <color theme="1"/>
        <rFont val="Calibri"/>
        <family val="2"/>
        <scheme val="minor"/>
      </rPr>
      <t>Burkholderia</t>
    </r>
    <r>
      <rPr>
        <sz val="11"/>
        <color theme="1"/>
        <rFont val="Calibri"/>
        <family val="2"/>
        <scheme val="minor"/>
      </rPr>
      <t xml:space="preserve"> phage.</t>
    </r>
  </si>
  <si>
    <r>
      <t xml:space="preserve">Named in honour of Helene C. Rauch who isolated the first </t>
    </r>
    <r>
      <rPr>
        <i/>
        <sz val="11"/>
        <color theme="1"/>
        <rFont val="Calibri"/>
        <family val="2"/>
        <scheme val="minor"/>
      </rPr>
      <t>Bordetella</t>
    </r>
    <r>
      <rPr>
        <sz val="11"/>
        <color theme="1"/>
        <rFont val="Calibri"/>
        <family val="2"/>
        <scheme val="minor"/>
      </rPr>
      <t xml:space="preserve"> phage in 1961.</t>
    </r>
  </si>
  <si>
    <t>The nickname for this virus as it looked like a lightbulb in the first TEM</t>
  </si>
  <si>
    <r>
      <t xml:space="preserve">Named  in honour of Frank Haris Johnson (1908-1990), former professor of biology at Princeton University, who with his colleagues George Chapman and James Hillier first observed </t>
    </r>
    <r>
      <rPr>
        <i/>
        <sz val="11"/>
        <color theme="1"/>
        <rFont val="Calibri"/>
        <family val="2"/>
        <scheme val="minor"/>
      </rPr>
      <t>Erwinia</t>
    </r>
    <r>
      <rPr>
        <sz val="11"/>
        <color theme="1"/>
        <rFont val="Calibri"/>
        <family val="2"/>
        <scheme val="minor"/>
      </rPr>
      <t xml:space="preserve"> phages under the electron microscope (1951)</t>
    </r>
  </si>
  <si>
    <t>Named after Japanese scientist Hisao Uetake who characterized this virus's ability to seroconvert</t>
  </si>
  <si>
    <t>Named after the Australian microbial geneticist, Bruce Holloway, who isolated the type virus, F116</t>
  </si>
  <si>
    <t>Named in honour of Nikolay Fyodorovich Gamaleya (1859 - 1949) - Russian and Soviet physician and scientist who played a pioneering role in microbiology and vaccine research.</t>
  </si>
  <si>
    <t>Named after isolation location: a waterway, Takasu, Kochi City, Kochi, Japan</t>
  </si>
  <si>
    <t>Named in honour of Belgian physician scientist Richard Bruynoghe (1881-1957) who in 1921 on the first use of bacteriophages in a phage therapy context.</t>
  </si>
  <si>
    <t>Named in honour of Joshua &amp; Esther Lederberg. Esther Miriam Zimmer Lederberg (1922 – 2006) and Joshua Lederberg (1925 – 2008) isolated Salmonella phage P22 and demonstrated that it was proficient at transduction</t>
  </si>
  <si>
    <t>Named after the location where phage PhiEco32 was isolated - Kura River, Tbilisi, Georgia (2004)</t>
  </si>
  <si>
    <t>SIGLA - the two representative phages were isolated in Perote, Mexico and Tbilisi, Georgia</t>
  </si>
  <si>
    <t>Named in honour of German microbiologist Ernest N. Schmid of Institute for Medical Microbiology, University of Essen who isolated the first Helicobacter phage (1993)</t>
  </si>
  <si>
    <t>The type virus was isolated from wastewater samples collected at the Endhó Dam in Hidalgo State, Mexico</t>
  </si>
  <si>
    <t>Named after the locale where the type virus was isolated (Cornell University, Ithaca, NY, USA)</t>
  </si>
  <si>
    <t>Named in honour of Beata Weber-Dabrowska who has worked at the Ludwik Hirszfeld Institute of Immunology and Experimental Therapy for over 40 years on phage therapy</t>
  </si>
  <si>
    <t>Named after the locale where this virus was isolated (Abidjan, Cote d'Ivoire)</t>
  </si>
  <si>
    <t>The type species was isolated from sea water sampled from the pier in Helsingör, Denmark.</t>
  </si>
  <si>
    <t>Named after the third phage of its type</t>
  </si>
  <si>
    <t>Named in honour of the American molecular biologist Michael J. Casadaban (1949 - 2009) who extensively studied transposable phages</t>
  </si>
  <si>
    <t>Named in honour of Stanley C. Holt, former editor The Journal of Bacteriology who isolated the first "Pseudomonas" cepacia phage</t>
  </si>
  <si>
    <r>
      <t xml:space="preserve">Named after the host - </t>
    </r>
    <r>
      <rPr>
        <i/>
        <sz val="11"/>
        <color theme="1"/>
        <rFont val="Calibri"/>
        <family val="2"/>
        <scheme val="minor"/>
      </rPr>
      <t>Mycobacterium avium</t>
    </r>
    <r>
      <rPr>
        <sz val="11"/>
        <color theme="1"/>
        <rFont val="Calibri"/>
        <family val="2"/>
        <scheme val="minor"/>
      </rPr>
      <t xml:space="preserve"> subspecies </t>
    </r>
    <r>
      <rPr>
        <i/>
        <sz val="11"/>
        <color theme="1"/>
        <rFont val="Calibri"/>
        <family val="2"/>
        <scheme val="minor"/>
      </rPr>
      <t>paratuberculosis</t>
    </r>
    <r>
      <rPr>
        <sz val="11"/>
        <color theme="1"/>
        <rFont val="Calibri"/>
        <family val="2"/>
        <scheme val="minor"/>
      </rPr>
      <t xml:space="preserve"> the causative agents of Johne's Disease</t>
    </r>
  </si>
  <si>
    <t>Named in honour of Tarlochan S. Dhillon whose Bacteriophage Project at the University of Hong Kong resulted in the isolation of the HK series of phages</t>
  </si>
  <si>
    <t>Named after the plant in Germany where it was isolated</t>
  </si>
  <si>
    <t>Named in honour of  Seymour Froman, Department of Infectious Diseases, School of Medicine, University of California at Los Angeles who isolate phage D29 in 1954</t>
  </si>
  <si>
    <t>Named in honour of Victor &amp;  Nickolai Ravin who isolated and extensively studied phage N15</t>
  </si>
  <si>
    <t>Named after location -  Incheon Harbor, located on the west coast of South Korea where the type virus was found (2015)</t>
  </si>
  <si>
    <t>Named after Inha University where this phage was isolated</t>
  </si>
  <si>
    <r>
      <t xml:space="preserve">Named in honour of the Japanese scientist Tairo Oshima (b. 1935) who isolated the first </t>
    </r>
    <r>
      <rPr>
        <i/>
        <sz val="11"/>
        <color theme="1"/>
        <rFont val="Calibri"/>
        <family val="2"/>
        <scheme val="minor"/>
      </rPr>
      <t>Thermus</t>
    </r>
    <r>
      <rPr>
        <sz val="11"/>
        <color theme="1"/>
        <rFont val="Calibri"/>
        <family val="2"/>
        <scheme val="minor"/>
      </rPr>
      <t xml:space="preserve"> bacteriophage</t>
    </r>
  </si>
  <si>
    <t>Phage P70 was isolated from a grass silage sample from a dairy farm in Homburg, Switzerland.</t>
  </si>
  <si>
    <t>In honour of Natasha Lomovskaya (b. 1935) who worked extensively on Streptomyces phages, including isolation of PhiC31</t>
  </si>
  <si>
    <t>Named in honour of Jack N. Coetzee, Department of Microbiology, University of Pretoria who was one of the first people to isolate Lactobacillus phages</t>
  </si>
  <si>
    <t>In honour of Mohammed Abdur Rouf (b. 1933,  Bangladesh) - one of the first scientists to isolate and study Aeromonas phages</t>
  </si>
  <si>
    <t>Named after the location of the State Key Laboratory of Marine Environmental Science, Xiamen University (China) where this virus was isolated</t>
  </si>
  <si>
    <t>Named after the second Mycobacterium virus of this type, Papyrus</t>
  </si>
  <si>
    <t>Named in honour of Harald Brüssow, who received his PhD in virology from the Max Planck Institute of Biochemistry in Martinsried. He joined then the Nestlé Research Center in Lausanne (Switzerland) becoming Senior Research Scientist and Group Leader prior to his retirement in 2016.</t>
  </si>
  <si>
    <t>Named in honour of Canadian molecular biologist and dairy phage expert Sylvain Moineau (Laval University)</t>
  </si>
  <si>
    <r>
      <t xml:space="preserve">Named </t>
    </r>
    <r>
      <rPr>
        <i/>
        <sz val="11"/>
        <color theme="1"/>
        <rFont val="Calibri"/>
        <family val="2"/>
        <scheme val="minor"/>
      </rPr>
      <t>Mardecavirus</t>
    </r>
    <r>
      <rPr>
        <sz val="11"/>
        <color theme="1"/>
        <rFont val="Calibri"/>
        <family val="2"/>
        <scheme val="minor"/>
      </rPr>
      <t xml:space="preserve"> after second virus of its type</t>
    </r>
  </si>
  <si>
    <t xml:space="preserve">Named in honour of André Michel Lwoff (1902-1994) - French microbiologist, virologist and Nobel laureate. His groundbreaking research (partially conducted on Bacillus phages) shed completely new light on the nature of lysogeny </t>
  </si>
  <si>
    <r>
      <t xml:space="preserve">In honour of American soil microbiologist and researcher at Merck &amp; Co. Harold Boyd Woodruff (1917 – 2017)  who first demonstrated plaque formation on </t>
    </r>
    <r>
      <rPr>
        <i/>
        <sz val="11"/>
        <color theme="1"/>
        <rFont val="Calibri"/>
        <family val="2"/>
        <scheme val="minor"/>
      </rPr>
      <t>Streptomyces griseus</t>
    </r>
    <r>
      <rPr>
        <sz val="11"/>
        <color theme="1"/>
        <rFont val="Calibri"/>
        <family val="2"/>
        <scheme val="minor"/>
      </rPr>
      <t xml:space="preserve"> in 1947</t>
    </r>
  </si>
  <si>
    <t>In honour of Robert Louis Sinsheimer (1920-2017), internationally acclaimed biologist and former chancellor  of the University of California, Santa Cruz, who isolated phage PhiX174</t>
  </si>
  <si>
    <t>In honour of American scientist Elizabeth (Betty) Kutter, faculty emerita, Evergreen State College (Olympia, WA) who isolated this phage; and initiated the Biennial Evergreen International Phage Meetings</t>
  </si>
  <si>
    <t>In  honour of Canadian agricultural microbiologist J.M. Erskine who was one of the first scientists to work on phages for this genus</t>
  </si>
  <si>
    <t>Named after the Baltimore inner harbour where the type virus was found</t>
  </si>
  <si>
    <t>Named after the city, Ithaca (NY, USA) where the type virus was isolated</t>
  </si>
  <si>
    <t>Named in honour of American biologist and a Distinguished Professor at University of Pittsburgh Roger W. Hendrix (1943-2017) who worked extensively on this virus</t>
  </si>
  <si>
    <t>Named in honour of German diagnostic microbiologist Gerhard Pulverer (University of Koln) who was one of the first people to study bacteriophages of Priopionibacterium</t>
  </si>
  <si>
    <t>Named in honour of American molecular biologist Grady F. Saunders (1938-2005) who isolated the type bacteriophage</t>
  </si>
  <si>
    <t>RENAMING SPECIES</t>
  </si>
  <si>
    <t>Bronvirus</t>
  </si>
  <si>
    <t>CG</t>
  </si>
  <si>
    <t>To render the ICTV data directly comparable with that of The Actinobacteriophage Database</t>
  </si>
  <si>
    <t>Mycobacterium virus Joedirt</t>
  </si>
  <si>
    <t>Mycobacterium virus JoeDirt</t>
  </si>
  <si>
    <t>Mycobacterium phage JoeDirt</t>
  </si>
  <si>
    <t>Mycobacterium virus Fionnbarth</t>
  </si>
  <si>
    <t>Mycobacterium phage Fionnbharth</t>
  </si>
  <si>
    <t>Mycobacterium virus Fionnbharth</t>
  </si>
  <si>
    <t>Mycobacterium virus BBPiebs31</t>
  </si>
  <si>
    <t>Mycobacterium virus BPBiebs31</t>
  </si>
  <si>
    <t>Mycobacterium phage BPBiebs31</t>
  </si>
  <si>
    <t>Cg</t>
  </si>
  <si>
    <t>rename genus &amp; species; spelling</t>
  </si>
  <si>
    <t>rename genus &amp; species; Spelling</t>
  </si>
  <si>
    <t>renamed genus  &amp; species; Spelling</t>
  </si>
  <si>
    <t>2018.007B</t>
  </si>
  <si>
    <t>T4virus</t>
  </si>
  <si>
    <t>Tequatrovirus</t>
  </si>
  <si>
    <t>Siminovitchvirus</t>
  </si>
  <si>
    <t xml:space="preserve">Named in honour of Dr. Louis Siminovitch, CC FRSC FRS (born 1920) who is a Canadian molecular biologist. He was a pioneer in human genetics, who early in his career worked on lysogeny of Bacillus. </t>
  </si>
  <si>
    <t>Alpha3microvirus</t>
  </si>
  <si>
    <t>G4microvirus</t>
  </si>
  <si>
    <t>Phix174microvirus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</si>
</sst>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i/>
      <sz val="10"/>
      <color indexed="8"/>
      <name val="Verdana"/>
      <family val="2"/>
    </font>
    <font>
      <b/>
      <i/>
      <sz val="11"/>
      <color theme="1"/>
      <name val="Arial"/>
      <family val="2"/>
    </font>
    <font>
      <i/>
      <sz val="10"/>
      <color indexed="8"/>
      <name val="Calibri"/>
      <family val="2"/>
      <scheme val="minor"/>
    </font>
    <font>
      <sz val="10"/>
      <color indexed="8"/>
      <name val="Calibri"/>
      <family val="2"/>
      <scheme val="minor"/>
    </font>
    <font>
      <b/>
      <i/>
      <sz val="12"/>
      <color theme="1"/>
      <name val="Arial"/>
      <family val="2"/>
    </font>
    <font>
      <sz val="11"/>
      <color rgb="FF0000FF"/>
      <name val="Calibri"/>
      <family val="2"/>
      <scheme val="minor"/>
    </font>
    <font>
      <sz val="11"/>
      <color theme="1"/>
      <name val="Calibri"/>
      <family val="2"/>
    </font>
    <font>
      <sz val="10"/>
      <color indexed="8"/>
      <name val="Calibri"/>
      <family val="2"/>
    </font>
    <font>
      <i/>
      <sz val="10"/>
      <color indexed="8"/>
      <name val="Calibri"/>
      <family val="2"/>
    </font>
    <font>
      <b/>
      <sz val="8"/>
      <color indexed="8"/>
      <name val="Calibri"/>
      <family val="2"/>
      <scheme val="minor"/>
    </font>
    <font>
      <b/>
      <sz val="9"/>
      <color indexed="8"/>
      <name val="Calibri"/>
      <family val="2"/>
      <scheme val="minor"/>
    </font>
    <font>
      <sz val="9"/>
      <color indexed="8"/>
      <name val="Calibri"/>
      <family val="2"/>
      <scheme val="minor"/>
    </font>
    <font>
      <sz val="9"/>
      <color indexed="8"/>
      <name val="Verdana"/>
      <family val="2"/>
    </font>
    <font>
      <b/>
      <sz val="13"/>
      <name val="Calibri"/>
      <family val="2"/>
      <scheme val="minor"/>
    </font>
    <font>
      <b/>
      <sz val="11"/>
      <color rgb="FFFF0000"/>
      <name val="Calibri"/>
      <family val="2"/>
      <scheme val="minor"/>
    </font>
    <font>
      <b/>
      <sz val="11"/>
      <color rgb="FF0000FF"/>
      <name val="Calibri"/>
      <family val="2"/>
      <scheme val="minor"/>
    </font>
    <font>
      <sz val="9"/>
      <color indexed="81"/>
      <name val="Tahoma"/>
      <family val="2"/>
    </font>
    <font>
      <b/>
      <sz val="9"/>
      <color indexed="81"/>
      <name val="Tahoma"/>
      <family val="2"/>
    </font>
    <font>
      <b/>
      <vertAlign val="superscript"/>
      <sz val="9"/>
      <color indexed="8"/>
      <name val="Calibri"/>
      <family val="2"/>
      <scheme val="minor"/>
    </font>
    <font>
      <u/>
      <sz val="11"/>
      <color rgb="FF0000FF"/>
      <name val="Calibri"/>
      <family val="2"/>
      <scheme val="minor"/>
    </font>
    <font>
      <i/>
      <sz val="11"/>
      <color theme="1"/>
      <name val="Calibri"/>
      <family val="2"/>
      <scheme val="minor"/>
    </font>
    <font>
      <i/>
      <sz val="11"/>
      <color rgb="FFFF0000"/>
      <name val="Calibri"/>
      <family val="2"/>
      <scheme val="minor"/>
    </font>
    <font>
      <sz val="20"/>
      <color theme="1"/>
      <name val="Calibri"/>
      <family val="2"/>
      <scheme val="minor"/>
    </font>
  </fonts>
  <fills count="7">
    <fill>
      <patternFill patternType="none"/>
    </fill>
    <fill>
      <patternFill patternType="gray125"/>
    </fill>
    <fill>
      <patternFill patternType="solid">
        <fgColor rgb="FFC0C0C0"/>
        <bgColor indexed="64"/>
      </patternFill>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E7E6E6"/>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top/>
      <bottom/>
      <diagonal/>
    </border>
    <border>
      <left/>
      <right/>
      <top/>
      <bottom style="thin">
        <color auto="1"/>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auto="1"/>
      </left>
      <right style="thin">
        <color auto="1"/>
      </right>
      <top/>
      <bottom/>
      <diagonal/>
    </border>
    <border>
      <left style="thin">
        <color auto="1"/>
      </left>
      <right/>
      <top/>
      <bottom/>
      <diagonal/>
    </border>
  </borders>
  <cellStyleXfs count="1">
    <xf numFmtId="0" fontId="0" fillId="0" borderId="0"/>
  </cellStyleXfs>
  <cellXfs count="74">
    <xf numFmtId="0" fontId="0" fillId="0" borderId="0" xfId="0"/>
    <xf numFmtId="0" fontId="1" fillId="0" borderId="0" xfId="0" applyFont="1" applyFill="1"/>
    <xf numFmtId="0" fontId="3" fillId="0" borderId="0" xfId="0" applyFont="1" applyFill="1"/>
    <xf numFmtId="0" fontId="0" fillId="0" borderId="5" xfId="0" applyBorder="1"/>
    <xf numFmtId="0" fontId="0" fillId="4" borderId="1" xfId="0" applyFill="1" applyBorder="1"/>
    <xf numFmtId="0" fontId="0" fillId="3" borderId="1" xfId="0" applyFill="1" applyBorder="1"/>
    <xf numFmtId="0" fontId="0" fillId="4" borderId="3" xfId="0" applyFill="1" applyBorder="1"/>
    <xf numFmtId="0" fontId="0" fillId="0" borderId="0" xfId="0" applyAlignment="1">
      <alignment vertical="center"/>
    </xf>
    <xf numFmtId="0" fontId="10" fillId="2" borderId="1" xfId="0" applyFont="1" applyFill="1" applyBorder="1" applyAlignment="1">
      <alignment vertical="center" wrapText="1"/>
    </xf>
    <xf numFmtId="49" fontId="10" fillId="2" borderId="1" xfId="0" applyNumberFormat="1" applyFont="1" applyFill="1" applyBorder="1" applyAlignment="1">
      <alignment horizontal="center" vertical="center" wrapText="1"/>
    </xf>
    <xf numFmtId="0" fontId="11" fillId="2" borderId="1" xfId="0" applyFont="1" applyFill="1" applyBorder="1" applyAlignment="1">
      <alignment vertical="center" wrapText="1"/>
    </xf>
    <xf numFmtId="49" fontId="11" fillId="0" borderId="4" xfId="0" applyNumberFormat="1" applyFont="1" applyFill="1" applyBorder="1" applyAlignment="1">
      <alignment vertical="center" wrapText="1"/>
    </xf>
    <xf numFmtId="0" fontId="11" fillId="2" borderId="3" xfId="0" applyFont="1" applyFill="1" applyBorder="1" applyAlignment="1">
      <alignment vertical="center" wrapText="1"/>
    </xf>
    <xf numFmtId="0" fontId="12" fillId="0" borderId="0" xfId="0" applyFont="1" applyFill="1" applyAlignment="1">
      <alignment vertical="center" wrapText="1"/>
    </xf>
    <xf numFmtId="0" fontId="13" fillId="0" borderId="0" xfId="0" applyFont="1" applyFill="1" applyAlignment="1">
      <alignment vertical="center" wrapText="1"/>
    </xf>
    <xf numFmtId="49" fontId="4" fillId="0" borderId="1" xfId="0" applyNumberFormat="1" applyFont="1" applyFill="1" applyBorder="1"/>
    <xf numFmtId="0" fontId="0" fillId="0" borderId="1" xfId="0" applyFill="1" applyBorder="1"/>
    <xf numFmtId="0" fontId="14" fillId="0" borderId="12" xfId="0" applyFont="1" applyFill="1" applyBorder="1" applyAlignment="1">
      <alignment horizontal="left" vertical="center" wrapText="1"/>
    </xf>
    <xf numFmtId="0" fontId="0" fillId="0" borderId="8" xfId="0" applyFill="1" applyBorder="1" applyAlignment="1">
      <alignment horizontal="left" vertical="center"/>
    </xf>
    <xf numFmtId="49" fontId="11" fillId="2" borderId="2"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49" fontId="12" fillId="2" borderId="2" xfId="0" applyNumberFormat="1" applyFont="1" applyFill="1" applyBorder="1" applyAlignment="1">
      <alignment horizontal="center" vertical="center" wrapText="1"/>
    </xf>
    <xf numFmtId="49" fontId="0" fillId="3" borderId="1" xfId="0" applyNumberFormat="1" applyFill="1" applyBorder="1"/>
    <xf numFmtId="49" fontId="0" fillId="4" borderId="1" xfId="0" applyNumberFormat="1" applyFill="1" applyBorder="1"/>
    <xf numFmtId="0" fontId="11" fillId="5" borderId="0" xfId="0" applyFont="1" applyFill="1" applyAlignment="1">
      <alignment vertical="center" wrapText="1"/>
    </xf>
    <xf numFmtId="0" fontId="0" fillId="4" borderId="0" xfId="0" applyFill="1"/>
    <xf numFmtId="0" fontId="0" fillId="4" borderId="17" xfId="0" applyFill="1" applyBorder="1" applyAlignment="1">
      <alignment vertical="center" wrapText="1"/>
    </xf>
    <xf numFmtId="0" fontId="0" fillId="4" borderId="18" xfId="0" applyFill="1" applyBorder="1" applyAlignment="1">
      <alignment vertical="center" wrapText="1"/>
    </xf>
    <xf numFmtId="0" fontId="9" fillId="3" borderId="1" xfId="0" applyFont="1" applyFill="1" applyBorder="1" applyAlignment="1">
      <alignment vertical="center"/>
    </xf>
    <xf numFmtId="49" fontId="8" fillId="3" borderId="1" xfId="0" applyNumberFormat="1" applyFont="1" applyFill="1" applyBorder="1" applyAlignment="1">
      <alignment vertical="center"/>
    </xf>
    <xf numFmtId="0" fontId="9" fillId="0" borderId="6" xfId="0" applyFont="1" applyFill="1" applyBorder="1" applyAlignment="1">
      <alignment vertical="center"/>
    </xf>
    <xf numFmtId="0" fontId="9" fillId="4" borderId="1" xfId="0" applyFont="1" applyFill="1" applyBorder="1" applyAlignment="1">
      <alignment vertical="center"/>
    </xf>
    <xf numFmtId="49" fontId="8" fillId="4" borderId="1" xfId="0" applyNumberFormat="1" applyFont="1" applyFill="1" applyBorder="1" applyAlignment="1">
      <alignment vertical="center"/>
    </xf>
    <xf numFmtId="0" fontId="7" fillId="0" borderId="6" xfId="0" applyFont="1" applyBorder="1" applyAlignment="1">
      <alignment vertical="center"/>
    </xf>
    <xf numFmtId="0" fontId="7" fillId="4" borderId="1" xfId="0" applyFont="1" applyFill="1" applyBorder="1" applyAlignment="1">
      <alignment vertical="center"/>
    </xf>
    <xf numFmtId="0" fontId="0" fillId="3" borderId="1" xfId="0" applyFill="1" applyBorder="1" applyAlignment="1">
      <alignment vertical="center"/>
    </xf>
    <xf numFmtId="49" fontId="0" fillId="3" borderId="1" xfId="0" applyNumberFormat="1" applyFill="1" applyBorder="1" applyAlignment="1">
      <alignment vertical="center"/>
    </xf>
    <xf numFmtId="0" fontId="0" fillId="0" borderId="5" xfId="0" applyBorder="1" applyAlignment="1">
      <alignment vertical="center"/>
    </xf>
    <xf numFmtId="0" fontId="0" fillId="4" borderId="1" xfId="0" applyFill="1" applyBorder="1" applyAlignment="1">
      <alignment vertical="center"/>
    </xf>
    <xf numFmtId="49" fontId="0" fillId="4" borderId="1" xfId="0" applyNumberFormat="1" applyFill="1" applyBorder="1" applyAlignment="1">
      <alignment vertical="center"/>
    </xf>
    <xf numFmtId="0" fontId="21" fillId="4" borderId="19" xfId="0" applyFont="1" applyFill="1" applyBorder="1" applyAlignment="1">
      <alignment vertical="center"/>
    </xf>
    <xf numFmtId="0" fontId="21" fillId="4" borderId="17" xfId="0" applyFont="1" applyFill="1" applyBorder="1" applyAlignment="1">
      <alignment vertical="center"/>
    </xf>
    <xf numFmtId="0" fontId="21" fillId="4" borderId="11" xfId="0" applyFont="1" applyFill="1" applyBorder="1" applyAlignment="1">
      <alignment vertical="center"/>
    </xf>
    <xf numFmtId="0" fontId="22" fillId="4" borderId="17" xfId="0" applyFont="1" applyFill="1" applyBorder="1" applyAlignment="1">
      <alignment vertical="center"/>
    </xf>
    <xf numFmtId="0" fontId="21" fillId="4" borderId="18" xfId="0" applyFont="1" applyFill="1" applyBorder="1" applyAlignment="1">
      <alignment vertical="center"/>
    </xf>
    <xf numFmtId="0" fontId="22" fillId="4" borderId="18" xfId="0" applyFont="1" applyFill="1" applyBorder="1" applyAlignment="1">
      <alignment vertical="center"/>
    </xf>
    <xf numFmtId="0" fontId="21" fillId="4" borderId="19" xfId="0" applyFont="1" applyFill="1" applyBorder="1" applyAlignment="1">
      <alignment vertical="center" wrapText="1"/>
    </xf>
    <xf numFmtId="0" fontId="22" fillId="4" borderId="18" xfId="0" applyFont="1" applyFill="1" applyBorder="1" applyAlignment="1">
      <alignment vertical="center" wrapText="1"/>
    </xf>
    <xf numFmtId="49" fontId="4" fillId="4" borderId="1" xfId="0" applyNumberFormat="1" applyFont="1" applyFill="1" applyBorder="1" applyAlignment="1">
      <alignment vertical="center"/>
    </xf>
    <xf numFmtId="0" fontId="0" fillId="6" borderId="1" xfId="0" applyFill="1" applyBorder="1" applyAlignment="1">
      <alignment vertical="center"/>
    </xf>
    <xf numFmtId="0" fontId="21" fillId="6" borderId="17" xfId="0" applyFont="1" applyFill="1" applyBorder="1" applyAlignment="1">
      <alignment vertical="center"/>
    </xf>
    <xf numFmtId="0" fontId="21" fillId="6" borderId="11" xfId="0" applyFont="1" applyFill="1" applyBorder="1" applyAlignment="1">
      <alignment vertical="center"/>
    </xf>
    <xf numFmtId="0" fontId="9" fillId="6" borderId="1" xfId="0" applyFont="1" applyFill="1" applyBorder="1" applyAlignment="1">
      <alignment vertical="center"/>
    </xf>
    <xf numFmtId="0" fontId="21" fillId="6" borderId="18" xfId="0" applyFont="1" applyFill="1" applyBorder="1" applyAlignment="1">
      <alignment vertical="center"/>
    </xf>
    <xf numFmtId="0" fontId="21" fillId="6" borderId="19" xfId="0" applyFont="1" applyFill="1" applyBorder="1" applyAlignment="1">
      <alignment vertical="center"/>
    </xf>
    <xf numFmtId="0" fontId="21" fillId="6" borderId="19" xfId="0" applyFont="1" applyFill="1" applyBorder="1" applyAlignment="1">
      <alignment vertical="center" wrapText="1"/>
    </xf>
    <xf numFmtId="0" fontId="0" fillId="6" borderId="1" xfId="0" applyFill="1" applyBorder="1"/>
    <xf numFmtId="0" fontId="15" fillId="6" borderId="1" xfId="0" applyFont="1" applyFill="1" applyBorder="1"/>
    <xf numFmtId="0" fontId="0" fillId="4" borderId="20" xfId="0" applyFill="1" applyBorder="1"/>
    <xf numFmtId="0" fontId="0" fillId="4" borderId="21" xfId="0" applyFill="1" applyBorder="1"/>
    <xf numFmtId="0" fontId="21" fillId="3" borderId="1" xfId="0" applyFont="1" applyFill="1" applyBorder="1"/>
    <xf numFmtId="0" fontId="21" fillId="4" borderId="3" xfId="0" applyFont="1" applyFill="1" applyBorder="1"/>
    <xf numFmtId="0" fontId="21" fillId="4" borderId="1" xfId="0" applyFont="1" applyFill="1" applyBorder="1"/>
    <xf numFmtId="0" fontId="22" fillId="4" borderId="1" xfId="0" applyFont="1" applyFill="1" applyBorder="1"/>
    <xf numFmtId="0" fontId="6" fillId="0" borderId="9"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23" fillId="0" borderId="13"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5" fillId="3" borderId="8" xfId="0" applyFont="1" applyFill="1" applyBorder="1" applyAlignment="1">
      <alignment horizontal="left" vertical="center" wrapText="1"/>
    </xf>
    <xf numFmtId="0" fontId="2" fillId="3" borderId="8" xfId="0" applyFont="1" applyFill="1" applyBorder="1" applyAlignment="1">
      <alignment horizontal="left" vertical="center"/>
    </xf>
    <xf numFmtId="0" fontId="2" fillId="4" borderId="15"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16" xfId="0" applyFont="1" applyFill="1" applyBorder="1" applyAlignment="1">
      <alignment horizontal="left" vertical="center" wrapText="1"/>
    </xf>
  </cellXfs>
  <cellStyles count="1">
    <cellStyle name="Normal" xfId="0" builtinId="0"/>
  </cellStyles>
  <dxfs count="78">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color auto="1"/>
      </font>
      <fill>
        <patternFill>
          <bgColor rgb="FFFFFF00"/>
        </patternFill>
      </fill>
    </dxf>
    <dxf>
      <fill>
        <patternFill>
          <bgColor theme="6" tint="0.39994506668294322"/>
        </patternFill>
      </fill>
    </dxf>
    <dxf>
      <font>
        <color rgb="FF9C0006"/>
      </font>
      <fill>
        <patternFill>
          <bgColor rgb="FFFFC7CE"/>
        </patternFill>
      </fill>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color rgb="FF9C0006"/>
      </font>
      <fill>
        <patternFill>
          <bgColor rgb="FFFFC7CE"/>
        </patternFill>
      </fill>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s>
  <tableStyles count="0" defaultTableStyle="TableStyleMedium2" defaultPivotStyle="PivotStyleLight16"/>
  <colors>
    <mruColors>
      <color rgb="FFCCFFCC"/>
      <color rgb="FFE7E6E6"/>
      <color rgb="FFCCFF99"/>
      <color rgb="FFDDDDDD"/>
      <color rgb="FFCCECFF"/>
      <color rgb="FF0000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49"/>
  <sheetViews>
    <sheetView tabSelected="1" zoomScaleNormal="100" zoomScalePageLayoutView="80" workbookViewId="0">
      <pane ySplit="3" topLeftCell="A96" activePane="bottomLeft" state="frozen"/>
      <selection pane="bottomLeft" activeCell="A107" sqref="A107:XFD107"/>
    </sheetView>
  </sheetViews>
  <sheetFormatPr baseColWidth="10" defaultColWidth="8.83203125" defaultRowHeight="15" x14ac:dyDescent="0.2"/>
  <cols>
    <col min="1" max="1" width="13.1640625" style="5" customWidth="1"/>
    <col min="2" max="2" width="17.5" style="5" customWidth="1"/>
    <col min="3" max="4" width="16.6640625" style="5" customWidth="1"/>
    <col min="5" max="5" width="23" style="5" customWidth="1"/>
    <col min="6" max="6" width="5.5" style="5" customWidth="1"/>
    <col min="7" max="7" width="10.1640625" style="22" customWidth="1"/>
    <col min="8" max="8" width="1.6640625" style="3" customWidth="1"/>
    <col min="9" max="9" width="13" style="6" customWidth="1"/>
    <col min="10" max="10" width="17.5" style="4" customWidth="1"/>
    <col min="11" max="11" width="16.5" style="4" customWidth="1"/>
    <col min="12" max="12" width="19.6640625" style="4" customWidth="1"/>
    <col min="13" max="13" width="23" style="4" customWidth="1"/>
    <col min="14" max="14" width="5.5" style="4" customWidth="1"/>
    <col min="15" max="15" width="10.1640625" style="4" customWidth="1"/>
    <col min="16" max="16" width="18.83203125" style="4" customWidth="1"/>
    <col min="17" max="17" width="10" style="23" customWidth="1"/>
    <col min="18" max="18" width="10.5" style="4" customWidth="1"/>
    <col min="19" max="19" width="9.5" style="4" customWidth="1"/>
    <col min="20" max="20" width="27.6640625" style="16" customWidth="1"/>
    <col min="21" max="21" width="82.5" customWidth="1"/>
  </cols>
  <sheetData>
    <row r="1" spans="1:27" s="7" customFormat="1" ht="92.25" customHeight="1" thickBot="1" x14ac:dyDescent="0.25">
      <c r="A1" s="17" t="s">
        <v>7</v>
      </c>
      <c r="B1" s="67" t="s">
        <v>404</v>
      </c>
      <c r="C1" s="68"/>
      <c r="D1" s="64" t="s">
        <v>15</v>
      </c>
      <c r="E1" s="65"/>
      <c r="F1" s="65"/>
      <c r="G1" s="65"/>
      <c r="H1" s="65"/>
      <c r="I1" s="65"/>
      <c r="J1" s="65"/>
      <c r="K1" s="65"/>
      <c r="L1" s="65"/>
      <c r="M1" s="65"/>
      <c r="N1" s="65"/>
      <c r="O1" s="65"/>
      <c r="P1" s="65"/>
      <c r="Q1" s="65"/>
      <c r="R1" s="65"/>
      <c r="S1" s="65"/>
      <c r="T1" s="66"/>
    </row>
    <row r="2" spans="1:27" ht="33.75" customHeight="1" x14ac:dyDescent="0.2">
      <c r="A2" s="69" t="s">
        <v>6</v>
      </c>
      <c r="B2" s="70"/>
      <c r="C2" s="70"/>
      <c r="D2" s="70"/>
      <c r="E2" s="70"/>
      <c r="F2" s="70"/>
      <c r="G2" s="70"/>
      <c r="I2" s="71" t="s">
        <v>5</v>
      </c>
      <c r="J2" s="72"/>
      <c r="K2" s="72"/>
      <c r="L2" s="72"/>
      <c r="M2" s="72"/>
      <c r="N2" s="72"/>
      <c r="O2" s="72"/>
      <c r="P2" s="72"/>
      <c r="Q2" s="72"/>
      <c r="R2" s="72"/>
      <c r="S2" s="73"/>
      <c r="T2" s="18"/>
      <c r="U2" s="25"/>
    </row>
    <row r="3" spans="1:27" s="14" customFormat="1" ht="40" thickBot="1" x14ac:dyDescent="0.25">
      <c r="A3" s="10" t="s">
        <v>0</v>
      </c>
      <c r="B3" s="10" t="s">
        <v>1</v>
      </c>
      <c r="C3" s="10" t="s">
        <v>2</v>
      </c>
      <c r="D3" s="10" t="s">
        <v>3</v>
      </c>
      <c r="E3" s="10" t="s">
        <v>4</v>
      </c>
      <c r="F3" s="8" t="s">
        <v>14</v>
      </c>
      <c r="G3" s="9" t="s">
        <v>11</v>
      </c>
      <c r="H3" s="11"/>
      <c r="I3" s="12" t="s">
        <v>0</v>
      </c>
      <c r="J3" s="10" t="s">
        <v>1</v>
      </c>
      <c r="K3" s="10" t="s">
        <v>2</v>
      </c>
      <c r="L3" s="10" t="s">
        <v>3</v>
      </c>
      <c r="M3" s="10" t="s">
        <v>4</v>
      </c>
      <c r="N3" s="8" t="s">
        <v>14</v>
      </c>
      <c r="O3" s="9" t="s">
        <v>11</v>
      </c>
      <c r="P3" s="20" t="s">
        <v>9</v>
      </c>
      <c r="Q3" s="21" t="s">
        <v>10</v>
      </c>
      <c r="R3" s="19" t="s">
        <v>12</v>
      </c>
      <c r="S3" s="19" t="s">
        <v>13</v>
      </c>
      <c r="T3" s="10" t="s">
        <v>8</v>
      </c>
      <c r="U3" s="24" t="s">
        <v>303</v>
      </c>
      <c r="V3" s="13"/>
      <c r="W3" s="13"/>
      <c r="X3" s="13"/>
      <c r="Y3" s="13"/>
      <c r="Z3" s="13"/>
      <c r="AA3" s="13"/>
    </row>
    <row r="4" spans="1:27" s="1" customFormat="1" ht="33" thickBot="1" x14ac:dyDescent="0.25">
      <c r="A4" s="50" t="s">
        <v>16</v>
      </c>
      <c r="B4" s="51" t="s">
        <v>17</v>
      </c>
      <c r="C4" s="51" t="s">
        <v>18</v>
      </c>
      <c r="D4" s="51" t="s">
        <v>19</v>
      </c>
      <c r="E4" s="52"/>
      <c r="F4" s="28"/>
      <c r="G4" s="29"/>
      <c r="H4" s="30"/>
      <c r="I4" s="41" t="s">
        <v>16</v>
      </c>
      <c r="J4" s="42" t="s">
        <v>17</v>
      </c>
      <c r="K4" s="42" t="s">
        <v>18</v>
      </c>
      <c r="L4" s="43" t="s">
        <v>170</v>
      </c>
      <c r="M4" s="31"/>
      <c r="N4" s="31"/>
      <c r="O4" s="32"/>
      <c r="P4" s="32"/>
      <c r="Q4" s="32"/>
      <c r="R4" s="32"/>
      <c r="S4" s="32"/>
      <c r="T4" s="48" t="s">
        <v>302</v>
      </c>
      <c r="U4" s="26" t="s">
        <v>305</v>
      </c>
      <c r="V4" s="2"/>
      <c r="W4" s="2"/>
      <c r="X4" s="2"/>
      <c r="Y4" s="2"/>
      <c r="Z4" s="2"/>
      <c r="AA4" s="2"/>
    </row>
    <row r="5" spans="1:27" s="1" customFormat="1" ht="33" thickBot="1" x14ac:dyDescent="0.25">
      <c r="A5" s="53" t="s">
        <v>16</v>
      </c>
      <c r="B5" s="54" t="s">
        <v>17</v>
      </c>
      <c r="C5" s="54" t="s">
        <v>18</v>
      </c>
      <c r="D5" s="54" t="s">
        <v>20</v>
      </c>
      <c r="E5" s="52"/>
      <c r="F5" s="28"/>
      <c r="G5" s="29"/>
      <c r="H5" s="30"/>
      <c r="I5" s="44" t="s">
        <v>16</v>
      </c>
      <c r="J5" s="40" t="s">
        <v>17</v>
      </c>
      <c r="K5" s="40" t="s">
        <v>18</v>
      </c>
      <c r="L5" s="45" t="s">
        <v>171</v>
      </c>
      <c r="M5" s="31"/>
      <c r="N5" s="31"/>
      <c r="O5" s="32"/>
      <c r="P5" s="32"/>
      <c r="Q5" s="32"/>
      <c r="R5" s="32"/>
      <c r="S5" s="32"/>
      <c r="T5" s="48" t="s">
        <v>302</v>
      </c>
      <c r="U5" s="27" t="s">
        <v>306</v>
      </c>
      <c r="V5" s="2"/>
      <c r="W5" s="2"/>
      <c r="X5" s="2"/>
      <c r="Y5" s="2"/>
      <c r="Z5" s="2"/>
      <c r="AA5" s="2"/>
    </row>
    <row r="6" spans="1:27" s="1" customFormat="1" ht="17" thickBot="1" x14ac:dyDescent="0.25">
      <c r="A6" s="53" t="s">
        <v>16</v>
      </c>
      <c r="B6" s="54" t="s">
        <v>17</v>
      </c>
      <c r="C6" s="54" t="s">
        <v>21</v>
      </c>
      <c r="D6" s="54" t="s">
        <v>22</v>
      </c>
      <c r="E6" s="52"/>
      <c r="F6" s="28"/>
      <c r="G6" s="29"/>
      <c r="H6" s="30"/>
      <c r="I6" s="44" t="s">
        <v>16</v>
      </c>
      <c r="J6" s="40" t="s">
        <v>17</v>
      </c>
      <c r="K6" s="40" t="s">
        <v>21</v>
      </c>
      <c r="L6" s="45" t="s">
        <v>172</v>
      </c>
      <c r="M6" s="31"/>
      <c r="N6" s="31"/>
      <c r="O6" s="32"/>
      <c r="P6" s="32"/>
      <c r="Q6" s="32"/>
      <c r="R6" s="32"/>
      <c r="S6" s="32"/>
      <c r="T6" s="48" t="s">
        <v>302</v>
      </c>
      <c r="U6" s="27" t="s">
        <v>307</v>
      </c>
      <c r="V6" s="2"/>
      <c r="W6" s="2"/>
      <c r="X6" s="2"/>
      <c r="Y6" s="2"/>
      <c r="Z6" s="2"/>
      <c r="AA6" s="2"/>
    </row>
    <row r="7" spans="1:27" ht="17" thickBot="1" x14ac:dyDescent="0.25">
      <c r="A7" s="53" t="s">
        <v>16</v>
      </c>
      <c r="B7" s="54" t="s">
        <v>17</v>
      </c>
      <c r="C7" s="54" t="s">
        <v>21</v>
      </c>
      <c r="D7" s="54" t="s">
        <v>23</v>
      </c>
      <c r="E7" s="52"/>
      <c r="F7" s="28"/>
      <c r="G7" s="29"/>
      <c r="H7" s="33"/>
      <c r="I7" s="44" t="s">
        <v>16</v>
      </c>
      <c r="J7" s="40" t="s">
        <v>17</v>
      </c>
      <c r="K7" s="40" t="s">
        <v>21</v>
      </c>
      <c r="L7" s="45" t="s">
        <v>173</v>
      </c>
      <c r="M7" s="31"/>
      <c r="N7" s="31"/>
      <c r="O7" s="32"/>
      <c r="P7" s="32"/>
      <c r="Q7" s="32"/>
      <c r="R7" s="32"/>
      <c r="S7" s="34"/>
      <c r="T7" s="48" t="s">
        <v>302</v>
      </c>
      <c r="U7" s="27" t="s">
        <v>308</v>
      </c>
    </row>
    <row r="8" spans="1:27" ht="17" thickBot="1" x14ac:dyDescent="0.25">
      <c r="A8" s="53" t="s">
        <v>16</v>
      </c>
      <c r="B8" s="54" t="s">
        <v>17</v>
      </c>
      <c r="C8" s="54" t="s">
        <v>24</v>
      </c>
      <c r="D8" s="54" t="s">
        <v>25</v>
      </c>
      <c r="E8" s="52"/>
      <c r="F8" s="28"/>
      <c r="G8" s="29"/>
      <c r="H8" s="33"/>
      <c r="I8" s="44" t="s">
        <v>16</v>
      </c>
      <c r="J8" s="40" t="s">
        <v>17</v>
      </c>
      <c r="K8" s="40" t="s">
        <v>24</v>
      </c>
      <c r="L8" s="45" t="s">
        <v>174</v>
      </c>
      <c r="M8" s="31"/>
      <c r="N8" s="31"/>
      <c r="O8" s="32"/>
      <c r="P8" s="32"/>
      <c r="Q8" s="32"/>
      <c r="R8" s="32"/>
      <c r="S8" s="34"/>
      <c r="T8" s="48" t="s">
        <v>302</v>
      </c>
      <c r="U8" s="27" t="s">
        <v>308</v>
      </c>
    </row>
    <row r="9" spans="1:27" ht="17" thickBot="1" x14ac:dyDescent="0.25">
      <c r="A9" s="53" t="s">
        <v>16</v>
      </c>
      <c r="B9" s="54" t="s">
        <v>17</v>
      </c>
      <c r="C9" s="54" t="s">
        <v>24</v>
      </c>
      <c r="D9" s="54" t="s">
        <v>26</v>
      </c>
      <c r="E9" s="52"/>
      <c r="F9" s="28"/>
      <c r="G9" s="29"/>
      <c r="H9" s="33"/>
      <c r="I9" s="44" t="s">
        <v>16</v>
      </c>
      <c r="J9" s="40" t="s">
        <v>17</v>
      </c>
      <c r="K9" s="40" t="s">
        <v>24</v>
      </c>
      <c r="L9" s="45" t="s">
        <v>175</v>
      </c>
      <c r="M9" s="31"/>
      <c r="N9" s="31"/>
      <c r="O9" s="32"/>
      <c r="P9" s="32"/>
      <c r="Q9" s="32"/>
      <c r="R9" s="32"/>
      <c r="S9" s="34"/>
      <c r="T9" s="48" t="s">
        <v>302</v>
      </c>
      <c r="U9" s="27" t="s">
        <v>308</v>
      </c>
    </row>
    <row r="10" spans="1:27" ht="17" thickBot="1" x14ac:dyDescent="0.25">
      <c r="A10" s="53" t="s">
        <v>16</v>
      </c>
      <c r="B10" s="54" t="s">
        <v>17</v>
      </c>
      <c r="C10" s="54" t="s">
        <v>27</v>
      </c>
      <c r="D10" s="54" t="s">
        <v>28</v>
      </c>
      <c r="E10" s="52"/>
      <c r="F10" s="28"/>
      <c r="G10" s="29"/>
      <c r="H10" s="33"/>
      <c r="I10" s="44" t="s">
        <v>16</v>
      </c>
      <c r="J10" s="40" t="s">
        <v>17</v>
      </c>
      <c r="K10" s="40" t="s">
        <v>27</v>
      </c>
      <c r="L10" s="45" t="s">
        <v>176</v>
      </c>
      <c r="M10" s="31"/>
      <c r="N10" s="31"/>
      <c r="O10" s="32"/>
      <c r="P10" s="32"/>
      <c r="Q10" s="32"/>
      <c r="R10" s="32"/>
      <c r="S10" s="34"/>
      <c r="T10" s="48" t="s">
        <v>302</v>
      </c>
      <c r="U10" s="27" t="s">
        <v>308</v>
      </c>
    </row>
    <row r="11" spans="1:27" ht="33" thickBot="1" x14ac:dyDescent="0.25">
      <c r="A11" s="53" t="s">
        <v>16</v>
      </c>
      <c r="B11" s="54" t="s">
        <v>17</v>
      </c>
      <c r="C11" s="54" t="s">
        <v>27</v>
      </c>
      <c r="D11" s="54" t="s">
        <v>29</v>
      </c>
      <c r="E11" s="52"/>
      <c r="F11" s="28"/>
      <c r="G11" s="29"/>
      <c r="H11" s="33"/>
      <c r="I11" s="44" t="s">
        <v>16</v>
      </c>
      <c r="J11" s="40" t="s">
        <v>17</v>
      </c>
      <c r="K11" s="40" t="s">
        <v>27</v>
      </c>
      <c r="L11" s="45" t="s">
        <v>177</v>
      </c>
      <c r="M11" s="31"/>
      <c r="N11" s="31"/>
      <c r="O11" s="32"/>
      <c r="P11" s="32"/>
      <c r="Q11" s="32"/>
      <c r="R11" s="32"/>
      <c r="S11" s="34"/>
      <c r="T11" s="48" t="s">
        <v>302</v>
      </c>
      <c r="U11" s="27" t="s">
        <v>309</v>
      </c>
    </row>
    <row r="12" spans="1:27" ht="33" thickBot="1" x14ac:dyDescent="0.25">
      <c r="A12" s="53" t="s">
        <v>16</v>
      </c>
      <c r="B12" s="54" t="s">
        <v>17</v>
      </c>
      <c r="C12" s="54" t="s">
        <v>30</v>
      </c>
      <c r="D12" s="54" t="s">
        <v>31</v>
      </c>
      <c r="E12" s="52"/>
      <c r="F12" s="28"/>
      <c r="G12" s="29"/>
      <c r="H12" s="33"/>
      <c r="I12" s="44" t="s">
        <v>16</v>
      </c>
      <c r="J12" s="40" t="s">
        <v>17</v>
      </c>
      <c r="K12" s="40" t="s">
        <v>30</v>
      </c>
      <c r="L12" s="45" t="s">
        <v>178</v>
      </c>
      <c r="M12" s="31"/>
      <c r="N12" s="31"/>
      <c r="O12" s="32"/>
      <c r="P12" s="32"/>
      <c r="Q12" s="32"/>
      <c r="R12" s="32"/>
      <c r="S12" s="34"/>
      <c r="T12" s="48" t="s">
        <v>302</v>
      </c>
      <c r="U12" s="27" t="s">
        <v>310</v>
      </c>
    </row>
    <row r="13" spans="1:27" ht="33" thickBot="1" x14ac:dyDescent="0.25">
      <c r="A13" s="53" t="s">
        <v>16</v>
      </c>
      <c r="B13" s="54" t="s">
        <v>17</v>
      </c>
      <c r="C13" s="54" t="s">
        <v>30</v>
      </c>
      <c r="D13" s="54" t="s">
        <v>32</v>
      </c>
      <c r="E13" s="52"/>
      <c r="F13" s="28"/>
      <c r="G13" s="29"/>
      <c r="H13" s="33"/>
      <c r="I13" s="44" t="s">
        <v>16</v>
      </c>
      <c r="J13" s="40" t="s">
        <v>17</v>
      </c>
      <c r="K13" s="40" t="s">
        <v>30</v>
      </c>
      <c r="L13" s="45" t="s">
        <v>179</v>
      </c>
      <c r="M13" s="31"/>
      <c r="N13" s="31"/>
      <c r="O13" s="32"/>
      <c r="P13" s="32"/>
      <c r="Q13" s="32"/>
      <c r="R13" s="32"/>
      <c r="S13" s="34"/>
      <c r="T13" s="48" t="s">
        <v>302</v>
      </c>
      <c r="U13" s="27" t="s">
        <v>311</v>
      </c>
    </row>
    <row r="14" spans="1:27" ht="33" thickBot="1" x14ac:dyDescent="0.25">
      <c r="A14" s="53" t="s">
        <v>16</v>
      </c>
      <c r="B14" s="54" t="s">
        <v>17</v>
      </c>
      <c r="C14" s="54" t="s">
        <v>30</v>
      </c>
      <c r="D14" s="54" t="s">
        <v>33</v>
      </c>
      <c r="E14" s="52"/>
      <c r="F14" s="28"/>
      <c r="G14" s="29"/>
      <c r="H14" s="33"/>
      <c r="I14" s="44" t="s">
        <v>16</v>
      </c>
      <c r="J14" s="40" t="s">
        <v>17</v>
      </c>
      <c r="K14" s="40" t="s">
        <v>30</v>
      </c>
      <c r="L14" s="45" t="s">
        <v>180</v>
      </c>
      <c r="M14" s="31"/>
      <c r="N14" s="31"/>
      <c r="O14" s="32"/>
      <c r="P14" s="32"/>
      <c r="Q14" s="32"/>
      <c r="R14" s="32"/>
      <c r="S14" s="34"/>
      <c r="T14" s="48" t="s">
        <v>302</v>
      </c>
      <c r="U14" s="27" t="s">
        <v>312</v>
      </c>
    </row>
    <row r="15" spans="1:27" ht="33" thickBot="1" x14ac:dyDescent="0.25">
      <c r="A15" s="53" t="s">
        <v>16</v>
      </c>
      <c r="B15" s="54" t="s">
        <v>17</v>
      </c>
      <c r="C15" s="54" t="s">
        <v>30</v>
      </c>
      <c r="D15" s="54" t="s">
        <v>34</v>
      </c>
      <c r="E15" s="52"/>
      <c r="F15" s="28"/>
      <c r="G15" s="29"/>
      <c r="H15" s="33"/>
      <c r="I15" s="44" t="s">
        <v>16</v>
      </c>
      <c r="J15" s="40" t="s">
        <v>17</v>
      </c>
      <c r="K15" s="40" t="s">
        <v>30</v>
      </c>
      <c r="L15" s="45" t="s">
        <v>181</v>
      </c>
      <c r="M15" s="31"/>
      <c r="N15" s="31"/>
      <c r="O15" s="32"/>
      <c r="P15" s="32"/>
      <c r="Q15" s="32"/>
      <c r="R15" s="32"/>
      <c r="S15" s="34"/>
      <c r="T15" s="48" t="s">
        <v>302</v>
      </c>
      <c r="U15" s="27" t="s">
        <v>313</v>
      </c>
    </row>
    <row r="16" spans="1:27" ht="65" thickBot="1" x14ac:dyDescent="0.25">
      <c r="A16" s="53" t="s">
        <v>16</v>
      </c>
      <c r="B16" s="54" t="s">
        <v>17</v>
      </c>
      <c r="C16" s="54" t="s">
        <v>30</v>
      </c>
      <c r="D16" s="54" t="s">
        <v>35</v>
      </c>
      <c r="E16" s="52"/>
      <c r="F16" s="28"/>
      <c r="G16" s="29"/>
      <c r="H16" s="33"/>
      <c r="I16" s="44" t="s">
        <v>16</v>
      </c>
      <c r="J16" s="40" t="s">
        <v>17</v>
      </c>
      <c r="K16" s="40" t="s">
        <v>30</v>
      </c>
      <c r="L16" s="45" t="s">
        <v>182</v>
      </c>
      <c r="M16" s="31"/>
      <c r="N16" s="31"/>
      <c r="O16" s="32"/>
      <c r="P16" s="32"/>
      <c r="Q16" s="32"/>
      <c r="R16" s="32"/>
      <c r="S16" s="34"/>
      <c r="T16" s="48" t="s">
        <v>302</v>
      </c>
      <c r="U16" s="27" t="s">
        <v>314</v>
      </c>
    </row>
    <row r="17" spans="1:21" ht="33" thickBot="1" x14ac:dyDescent="0.25">
      <c r="A17" s="53" t="s">
        <v>16</v>
      </c>
      <c r="B17" s="54" t="s">
        <v>17</v>
      </c>
      <c r="C17" s="54" t="s">
        <v>30</v>
      </c>
      <c r="D17" s="54" t="s">
        <v>36</v>
      </c>
      <c r="E17" s="52"/>
      <c r="F17" s="28"/>
      <c r="G17" s="29"/>
      <c r="H17" s="33"/>
      <c r="I17" s="44" t="s">
        <v>16</v>
      </c>
      <c r="J17" s="40" t="s">
        <v>17</v>
      </c>
      <c r="K17" s="40" t="s">
        <v>30</v>
      </c>
      <c r="L17" s="45" t="s">
        <v>183</v>
      </c>
      <c r="M17" s="31"/>
      <c r="N17" s="31"/>
      <c r="O17" s="32"/>
      <c r="P17" s="32"/>
      <c r="Q17" s="32"/>
      <c r="R17" s="32"/>
      <c r="S17" s="34"/>
      <c r="T17" s="48" t="s">
        <v>302</v>
      </c>
      <c r="U17" s="27" t="s">
        <v>315</v>
      </c>
    </row>
    <row r="18" spans="1:21" ht="17" thickBot="1" x14ac:dyDescent="0.25">
      <c r="A18" s="53" t="s">
        <v>16</v>
      </c>
      <c r="B18" s="54" t="s">
        <v>17</v>
      </c>
      <c r="C18" s="54" t="s">
        <v>30</v>
      </c>
      <c r="D18" s="54" t="s">
        <v>37</v>
      </c>
      <c r="E18" s="52"/>
      <c r="F18" s="28"/>
      <c r="G18" s="29"/>
      <c r="H18" s="33"/>
      <c r="I18" s="44" t="s">
        <v>16</v>
      </c>
      <c r="J18" s="40" t="s">
        <v>17</v>
      </c>
      <c r="K18" s="40" t="s">
        <v>30</v>
      </c>
      <c r="L18" s="45" t="s">
        <v>184</v>
      </c>
      <c r="M18" s="31"/>
      <c r="N18" s="31"/>
      <c r="O18" s="32"/>
      <c r="P18" s="32"/>
      <c r="Q18" s="32"/>
      <c r="R18" s="32"/>
      <c r="S18" s="34"/>
      <c r="T18" s="48" t="s">
        <v>302</v>
      </c>
      <c r="U18" s="27" t="s">
        <v>316</v>
      </c>
    </row>
    <row r="19" spans="1:21" ht="17" thickBot="1" x14ac:dyDescent="0.25">
      <c r="A19" s="53" t="s">
        <v>16</v>
      </c>
      <c r="B19" s="54" t="s">
        <v>17</v>
      </c>
      <c r="C19" s="54" t="s">
        <v>30</v>
      </c>
      <c r="D19" s="54" t="s">
        <v>38</v>
      </c>
      <c r="E19" s="52"/>
      <c r="F19" s="28"/>
      <c r="G19" s="29"/>
      <c r="H19" s="33"/>
      <c r="I19" s="44" t="s">
        <v>16</v>
      </c>
      <c r="J19" s="40" t="s">
        <v>17</v>
      </c>
      <c r="K19" s="40" t="s">
        <v>30</v>
      </c>
      <c r="L19" s="45" t="s">
        <v>185</v>
      </c>
      <c r="M19" s="31"/>
      <c r="N19" s="31"/>
      <c r="O19" s="32"/>
      <c r="P19" s="32"/>
      <c r="Q19" s="32"/>
      <c r="R19" s="32"/>
      <c r="S19" s="34"/>
      <c r="T19" s="48" t="s">
        <v>302</v>
      </c>
      <c r="U19" s="27" t="s">
        <v>308</v>
      </c>
    </row>
    <row r="20" spans="1:21" ht="17" thickBot="1" x14ac:dyDescent="0.25">
      <c r="A20" s="53" t="s">
        <v>16</v>
      </c>
      <c r="B20" s="54" t="s">
        <v>17</v>
      </c>
      <c r="C20" s="54" t="s">
        <v>30</v>
      </c>
      <c r="D20" s="54" t="s">
        <v>405</v>
      </c>
      <c r="E20" s="52"/>
      <c r="F20" s="28"/>
      <c r="G20" s="29"/>
      <c r="H20" s="33"/>
      <c r="I20" s="44" t="s">
        <v>16</v>
      </c>
      <c r="J20" s="40" t="s">
        <v>17</v>
      </c>
      <c r="K20" s="40" t="s">
        <v>30</v>
      </c>
      <c r="L20" s="45" t="s">
        <v>406</v>
      </c>
      <c r="M20" s="31"/>
      <c r="N20" s="31"/>
      <c r="O20" s="32"/>
      <c r="P20" s="32"/>
      <c r="Q20" s="32"/>
      <c r="R20" s="32"/>
      <c r="S20" s="34"/>
      <c r="T20" s="48" t="s">
        <v>302</v>
      </c>
      <c r="U20" s="27" t="s">
        <v>308</v>
      </c>
    </row>
    <row r="21" spans="1:21" ht="17" thickBot="1" x14ac:dyDescent="0.25">
      <c r="A21" s="53" t="s">
        <v>16</v>
      </c>
      <c r="B21" s="54" t="s">
        <v>17</v>
      </c>
      <c r="C21" s="54" t="s">
        <v>30</v>
      </c>
      <c r="D21" s="54" t="s">
        <v>39</v>
      </c>
      <c r="E21" s="52"/>
      <c r="F21" s="28"/>
      <c r="G21" s="29"/>
      <c r="H21" s="33"/>
      <c r="I21" s="44" t="s">
        <v>16</v>
      </c>
      <c r="J21" s="40" t="s">
        <v>17</v>
      </c>
      <c r="K21" s="40" t="s">
        <v>30</v>
      </c>
      <c r="L21" s="45" t="s">
        <v>186</v>
      </c>
      <c r="M21" s="31"/>
      <c r="N21" s="31"/>
      <c r="O21" s="32"/>
      <c r="P21" s="32"/>
      <c r="Q21" s="32"/>
      <c r="R21" s="32"/>
      <c r="S21" s="34"/>
      <c r="T21" s="48" t="s">
        <v>302</v>
      </c>
      <c r="U21" s="27" t="s">
        <v>317</v>
      </c>
    </row>
    <row r="22" spans="1:21" ht="17" thickBot="1" x14ac:dyDescent="0.25">
      <c r="A22" s="53" t="s">
        <v>16</v>
      </c>
      <c r="B22" s="54" t="s">
        <v>17</v>
      </c>
      <c r="C22" s="54" t="s">
        <v>40</v>
      </c>
      <c r="D22" s="54" t="s">
        <v>41</v>
      </c>
      <c r="E22" s="52"/>
      <c r="F22" s="28"/>
      <c r="G22" s="29"/>
      <c r="H22" s="33"/>
      <c r="I22" s="44" t="s">
        <v>16</v>
      </c>
      <c r="J22" s="40" t="s">
        <v>17</v>
      </c>
      <c r="K22" s="40" t="s">
        <v>40</v>
      </c>
      <c r="L22" s="45" t="s">
        <v>187</v>
      </c>
      <c r="M22" s="31"/>
      <c r="N22" s="31"/>
      <c r="O22" s="32"/>
      <c r="P22" s="32"/>
      <c r="Q22" s="32"/>
      <c r="R22" s="32"/>
      <c r="S22" s="34"/>
      <c r="T22" s="48" t="s">
        <v>302</v>
      </c>
      <c r="U22" s="27" t="s">
        <v>308</v>
      </c>
    </row>
    <row r="23" spans="1:21" ht="17" thickBot="1" x14ac:dyDescent="0.25">
      <c r="A23" s="53" t="s">
        <v>16</v>
      </c>
      <c r="B23" s="54" t="s">
        <v>17</v>
      </c>
      <c r="C23" s="54" t="s">
        <v>40</v>
      </c>
      <c r="D23" s="54" t="s">
        <v>42</v>
      </c>
      <c r="E23" s="52"/>
      <c r="F23" s="28"/>
      <c r="G23" s="29"/>
      <c r="H23" s="33"/>
      <c r="I23" s="44" t="s">
        <v>16</v>
      </c>
      <c r="J23" s="40" t="s">
        <v>17</v>
      </c>
      <c r="K23" s="40" t="s">
        <v>40</v>
      </c>
      <c r="L23" s="45" t="s">
        <v>188</v>
      </c>
      <c r="M23" s="31"/>
      <c r="N23" s="31"/>
      <c r="O23" s="32"/>
      <c r="P23" s="32"/>
      <c r="Q23" s="32"/>
      <c r="R23" s="32"/>
      <c r="S23" s="34"/>
      <c r="T23" s="48" t="s">
        <v>302</v>
      </c>
      <c r="U23" s="27" t="s">
        <v>308</v>
      </c>
    </row>
    <row r="24" spans="1:21" ht="17" thickBot="1" x14ac:dyDescent="0.25">
      <c r="A24" s="53" t="s">
        <v>16</v>
      </c>
      <c r="B24" s="54" t="s">
        <v>17</v>
      </c>
      <c r="C24" s="54" t="s">
        <v>40</v>
      </c>
      <c r="D24" s="54" t="s">
        <v>43</v>
      </c>
      <c r="E24" s="52"/>
      <c r="F24" s="28"/>
      <c r="G24" s="29"/>
      <c r="H24" s="33"/>
      <c r="I24" s="44" t="s">
        <v>16</v>
      </c>
      <c r="J24" s="40" t="s">
        <v>17</v>
      </c>
      <c r="K24" s="40" t="s">
        <v>40</v>
      </c>
      <c r="L24" s="45" t="s">
        <v>189</v>
      </c>
      <c r="M24" s="31"/>
      <c r="N24" s="31"/>
      <c r="O24" s="32"/>
      <c r="P24" s="32"/>
      <c r="Q24" s="32"/>
      <c r="R24" s="32"/>
      <c r="S24" s="34"/>
      <c r="T24" s="48" t="s">
        <v>302</v>
      </c>
      <c r="U24" s="27" t="s">
        <v>308</v>
      </c>
    </row>
    <row r="25" spans="1:21" ht="17" thickBot="1" x14ac:dyDescent="0.25">
      <c r="A25" s="53" t="s">
        <v>16</v>
      </c>
      <c r="B25" s="54" t="s">
        <v>17</v>
      </c>
      <c r="C25" s="54"/>
      <c r="D25" s="54" t="s">
        <v>44</v>
      </c>
      <c r="E25" s="52"/>
      <c r="F25" s="28"/>
      <c r="G25" s="29"/>
      <c r="H25" s="33"/>
      <c r="I25" s="44" t="s">
        <v>16</v>
      </c>
      <c r="J25" s="40" t="s">
        <v>17</v>
      </c>
      <c r="K25" s="40"/>
      <c r="L25" s="45" t="s">
        <v>190</v>
      </c>
      <c r="M25" s="31"/>
      <c r="N25" s="31"/>
      <c r="O25" s="32"/>
      <c r="P25" s="32"/>
      <c r="Q25" s="32"/>
      <c r="R25" s="32"/>
      <c r="S25" s="34"/>
      <c r="T25" s="48" t="s">
        <v>302</v>
      </c>
      <c r="U25" s="27" t="s">
        <v>308</v>
      </c>
    </row>
    <row r="26" spans="1:21" ht="33" thickBot="1" x14ac:dyDescent="0.25">
      <c r="A26" s="53" t="s">
        <v>16</v>
      </c>
      <c r="B26" s="54" t="s">
        <v>17</v>
      </c>
      <c r="C26" s="54"/>
      <c r="D26" s="54" t="s">
        <v>45</v>
      </c>
      <c r="E26" s="52"/>
      <c r="F26" s="28"/>
      <c r="G26" s="29"/>
      <c r="H26" s="33"/>
      <c r="I26" s="44" t="s">
        <v>16</v>
      </c>
      <c r="J26" s="40" t="s">
        <v>17</v>
      </c>
      <c r="K26" s="40"/>
      <c r="L26" s="45" t="s">
        <v>191</v>
      </c>
      <c r="M26" s="31"/>
      <c r="N26" s="31"/>
      <c r="O26" s="32"/>
      <c r="P26" s="32"/>
      <c r="Q26" s="32"/>
      <c r="R26" s="32"/>
      <c r="S26" s="34"/>
      <c r="T26" s="48" t="s">
        <v>302</v>
      </c>
      <c r="U26" s="27" t="s">
        <v>318</v>
      </c>
    </row>
    <row r="27" spans="1:21" ht="17" thickBot="1" x14ac:dyDescent="0.25">
      <c r="A27" s="53" t="s">
        <v>16</v>
      </c>
      <c r="B27" s="54" t="s">
        <v>17</v>
      </c>
      <c r="C27" s="54"/>
      <c r="D27" s="54" t="s">
        <v>46</v>
      </c>
      <c r="E27" s="52"/>
      <c r="F27" s="28"/>
      <c r="G27" s="29"/>
      <c r="H27" s="33"/>
      <c r="I27" s="44" t="s">
        <v>16</v>
      </c>
      <c r="J27" s="40" t="s">
        <v>17</v>
      </c>
      <c r="K27" s="40"/>
      <c r="L27" s="45" t="s">
        <v>192</v>
      </c>
      <c r="M27" s="31"/>
      <c r="N27" s="31"/>
      <c r="O27" s="32"/>
      <c r="P27" s="32"/>
      <c r="Q27" s="32"/>
      <c r="R27" s="32"/>
      <c r="S27" s="34"/>
      <c r="T27" s="48" t="s">
        <v>302</v>
      </c>
      <c r="U27" s="27" t="s">
        <v>319</v>
      </c>
    </row>
    <row r="28" spans="1:21" ht="17" thickBot="1" x14ac:dyDescent="0.25">
      <c r="A28" s="53" t="s">
        <v>16</v>
      </c>
      <c r="B28" s="54" t="s">
        <v>17</v>
      </c>
      <c r="C28" s="54"/>
      <c r="D28" s="54" t="s">
        <v>47</v>
      </c>
      <c r="E28" s="52"/>
      <c r="F28" s="28"/>
      <c r="G28" s="29"/>
      <c r="H28" s="33"/>
      <c r="I28" s="44" t="s">
        <v>16</v>
      </c>
      <c r="J28" s="40" t="s">
        <v>17</v>
      </c>
      <c r="K28" s="40"/>
      <c r="L28" s="45" t="s">
        <v>193</v>
      </c>
      <c r="M28" s="31"/>
      <c r="N28" s="31"/>
      <c r="O28" s="32"/>
      <c r="P28" s="32"/>
      <c r="Q28" s="32"/>
      <c r="R28" s="32"/>
      <c r="S28" s="34"/>
      <c r="T28" s="48" t="s">
        <v>302</v>
      </c>
      <c r="U28" s="27" t="s">
        <v>308</v>
      </c>
    </row>
    <row r="29" spans="1:21" ht="33" thickBot="1" x14ac:dyDescent="0.25">
      <c r="A29" s="53" t="s">
        <v>16</v>
      </c>
      <c r="B29" s="54" t="s">
        <v>17</v>
      </c>
      <c r="C29" s="54"/>
      <c r="D29" s="54" t="s">
        <v>48</v>
      </c>
      <c r="E29" s="52"/>
      <c r="F29" s="28"/>
      <c r="G29" s="29"/>
      <c r="H29" s="33"/>
      <c r="I29" s="44" t="s">
        <v>16</v>
      </c>
      <c r="J29" s="40" t="s">
        <v>17</v>
      </c>
      <c r="K29" s="40"/>
      <c r="L29" s="45" t="s">
        <v>194</v>
      </c>
      <c r="M29" s="31"/>
      <c r="N29" s="31"/>
      <c r="O29" s="32"/>
      <c r="P29" s="32"/>
      <c r="Q29" s="32"/>
      <c r="R29" s="32"/>
      <c r="S29" s="34"/>
      <c r="T29" s="48" t="s">
        <v>302</v>
      </c>
      <c r="U29" s="27" t="s">
        <v>320</v>
      </c>
    </row>
    <row r="30" spans="1:21" ht="33" thickBot="1" x14ac:dyDescent="0.25">
      <c r="A30" s="53" t="s">
        <v>16</v>
      </c>
      <c r="B30" s="54" t="s">
        <v>17</v>
      </c>
      <c r="C30" s="54"/>
      <c r="D30" s="54" t="s">
        <v>49</v>
      </c>
      <c r="E30" s="52"/>
      <c r="F30" s="28"/>
      <c r="G30" s="29"/>
      <c r="H30" s="33"/>
      <c r="I30" s="44" t="s">
        <v>16</v>
      </c>
      <c r="J30" s="40" t="s">
        <v>17</v>
      </c>
      <c r="K30" s="40"/>
      <c r="L30" s="45" t="s">
        <v>195</v>
      </c>
      <c r="M30" s="31"/>
      <c r="N30" s="31"/>
      <c r="O30" s="32"/>
      <c r="P30" s="32"/>
      <c r="Q30" s="32"/>
      <c r="R30" s="32"/>
      <c r="S30" s="34"/>
      <c r="T30" s="48" t="s">
        <v>302</v>
      </c>
      <c r="U30" s="27" t="s">
        <v>321</v>
      </c>
    </row>
    <row r="31" spans="1:21" ht="17" thickBot="1" x14ac:dyDescent="0.25">
      <c r="A31" s="53" t="s">
        <v>16</v>
      </c>
      <c r="B31" s="54" t="s">
        <v>17</v>
      </c>
      <c r="C31" s="54"/>
      <c r="D31" s="54" t="s">
        <v>50</v>
      </c>
      <c r="E31" s="52"/>
      <c r="F31" s="28"/>
      <c r="G31" s="29"/>
      <c r="H31" s="33"/>
      <c r="I31" s="44" t="s">
        <v>16</v>
      </c>
      <c r="J31" s="40" t="s">
        <v>17</v>
      </c>
      <c r="K31" s="40"/>
      <c r="L31" s="45" t="s">
        <v>196</v>
      </c>
      <c r="M31" s="31"/>
      <c r="N31" s="31"/>
      <c r="O31" s="32"/>
      <c r="P31" s="32"/>
      <c r="Q31" s="32"/>
      <c r="R31" s="32"/>
      <c r="S31" s="34"/>
      <c r="T31" s="48" t="s">
        <v>302</v>
      </c>
      <c r="U31" s="27" t="s">
        <v>308</v>
      </c>
    </row>
    <row r="32" spans="1:21" ht="33" thickBot="1" x14ac:dyDescent="0.25">
      <c r="A32" s="53" t="s">
        <v>16</v>
      </c>
      <c r="B32" s="54" t="s">
        <v>17</v>
      </c>
      <c r="C32" s="54"/>
      <c r="D32" s="54" t="s">
        <v>51</v>
      </c>
      <c r="E32" s="52"/>
      <c r="F32" s="28"/>
      <c r="G32" s="29"/>
      <c r="H32" s="33"/>
      <c r="I32" s="44" t="s">
        <v>16</v>
      </c>
      <c r="J32" s="40" t="s">
        <v>17</v>
      </c>
      <c r="K32" s="40"/>
      <c r="L32" s="45" t="s">
        <v>197</v>
      </c>
      <c r="M32" s="31"/>
      <c r="N32" s="31"/>
      <c r="O32" s="32"/>
      <c r="P32" s="32"/>
      <c r="Q32" s="32"/>
      <c r="R32" s="32"/>
      <c r="S32" s="34"/>
      <c r="T32" s="48" t="s">
        <v>302</v>
      </c>
      <c r="U32" s="27" t="s">
        <v>322</v>
      </c>
    </row>
    <row r="33" spans="1:21" ht="33" thickBot="1" x14ac:dyDescent="0.25">
      <c r="A33" s="53" t="s">
        <v>16</v>
      </c>
      <c r="B33" s="54" t="s">
        <v>17</v>
      </c>
      <c r="C33" s="54"/>
      <c r="D33" s="54" t="s">
        <v>52</v>
      </c>
      <c r="E33" s="52"/>
      <c r="F33" s="28"/>
      <c r="G33" s="29"/>
      <c r="H33" s="33"/>
      <c r="I33" s="44" t="s">
        <v>16</v>
      </c>
      <c r="J33" s="40" t="s">
        <v>17</v>
      </c>
      <c r="K33" s="40"/>
      <c r="L33" s="45" t="s">
        <v>407</v>
      </c>
      <c r="M33" s="31"/>
      <c r="N33" s="31"/>
      <c r="O33" s="32"/>
      <c r="P33" s="32"/>
      <c r="Q33" s="32"/>
      <c r="R33" s="32"/>
      <c r="S33" s="34"/>
      <c r="T33" s="48" t="s">
        <v>302</v>
      </c>
      <c r="U33" s="27" t="s">
        <v>408</v>
      </c>
    </row>
    <row r="34" spans="1:21" ht="33" thickBot="1" x14ac:dyDescent="0.25">
      <c r="A34" s="53" t="s">
        <v>16</v>
      </c>
      <c r="B34" s="54" t="s">
        <v>17</v>
      </c>
      <c r="C34" s="54"/>
      <c r="D34" s="54" t="s">
        <v>53</v>
      </c>
      <c r="E34" s="52"/>
      <c r="F34" s="28"/>
      <c r="G34" s="29"/>
      <c r="H34" s="33"/>
      <c r="I34" s="44" t="s">
        <v>16</v>
      </c>
      <c r="J34" s="40" t="s">
        <v>17</v>
      </c>
      <c r="K34" s="40"/>
      <c r="L34" s="45" t="s">
        <v>198</v>
      </c>
      <c r="M34" s="31"/>
      <c r="N34" s="31"/>
      <c r="O34" s="32"/>
      <c r="P34" s="32"/>
      <c r="Q34" s="32"/>
      <c r="R34" s="32"/>
      <c r="S34" s="34"/>
      <c r="T34" s="48" t="s">
        <v>302</v>
      </c>
      <c r="U34" s="27" t="s">
        <v>323</v>
      </c>
    </row>
    <row r="35" spans="1:21" ht="17" thickBot="1" x14ac:dyDescent="0.25">
      <c r="A35" s="53" t="s">
        <v>16</v>
      </c>
      <c r="B35" s="54" t="s">
        <v>17</v>
      </c>
      <c r="C35" s="54"/>
      <c r="D35" s="54" t="s">
        <v>54</v>
      </c>
      <c r="E35" s="52"/>
      <c r="F35" s="28"/>
      <c r="G35" s="29"/>
      <c r="H35" s="33"/>
      <c r="I35" s="44" t="s">
        <v>16</v>
      </c>
      <c r="J35" s="40" t="s">
        <v>17</v>
      </c>
      <c r="K35" s="40"/>
      <c r="L35" s="45" t="s">
        <v>199</v>
      </c>
      <c r="M35" s="31"/>
      <c r="N35" s="31"/>
      <c r="O35" s="32"/>
      <c r="P35" s="32"/>
      <c r="Q35" s="32"/>
      <c r="R35" s="32"/>
      <c r="S35" s="34"/>
      <c r="T35" s="48" t="s">
        <v>302</v>
      </c>
      <c r="U35" s="27" t="s">
        <v>324</v>
      </c>
    </row>
    <row r="36" spans="1:21" ht="17" thickBot="1" x14ac:dyDescent="0.25">
      <c r="A36" s="53" t="s">
        <v>16</v>
      </c>
      <c r="B36" s="54" t="s">
        <v>17</v>
      </c>
      <c r="C36" s="54"/>
      <c r="D36" s="54" t="s">
        <v>55</v>
      </c>
      <c r="E36" s="52"/>
      <c r="F36" s="28"/>
      <c r="G36" s="29"/>
      <c r="H36" s="33"/>
      <c r="I36" s="44" t="s">
        <v>16</v>
      </c>
      <c r="J36" s="40" t="s">
        <v>17</v>
      </c>
      <c r="K36" s="40"/>
      <c r="L36" s="45" t="s">
        <v>200</v>
      </c>
      <c r="M36" s="31"/>
      <c r="N36" s="31"/>
      <c r="O36" s="32"/>
      <c r="P36" s="32"/>
      <c r="Q36" s="32"/>
      <c r="R36" s="32"/>
      <c r="S36" s="34"/>
      <c r="T36" s="48" t="s">
        <v>302</v>
      </c>
      <c r="U36" s="27" t="s">
        <v>308</v>
      </c>
    </row>
    <row r="37" spans="1:21" ht="33" thickBot="1" x14ac:dyDescent="0.25">
      <c r="A37" s="53" t="s">
        <v>16</v>
      </c>
      <c r="B37" s="54" t="s">
        <v>17</v>
      </c>
      <c r="C37" s="54"/>
      <c r="D37" s="54" t="s">
        <v>56</v>
      </c>
      <c r="E37" s="52"/>
      <c r="F37" s="28"/>
      <c r="G37" s="29"/>
      <c r="H37" s="33"/>
      <c r="I37" s="44" t="s">
        <v>16</v>
      </c>
      <c r="J37" s="40" t="s">
        <v>17</v>
      </c>
      <c r="K37" s="40"/>
      <c r="L37" s="45" t="s">
        <v>201</v>
      </c>
      <c r="M37" s="31"/>
      <c r="N37" s="31"/>
      <c r="O37" s="32"/>
      <c r="P37" s="32"/>
      <c r="Q37" s="32"/>
      <c r="R37" s="32"/>
      <c r="S37" s="34"/>
      <c r="T37" s="48" t="s">
        <v>302</v>
      </c>
      <c r="U37" s="27" t="s">
        <v>325</v>
      </c>
    </row>
    <row r="38" spans="1:21" ht="17" thickBot="1" x14ac:dyDescent="0.25">
      <c r="A38" s="53" t="s">
        <v>16</v>
      </c>
      <c r="B38" s="54" t="s">
        <v>17</v>
      </c>
      <c r="C38" s="54"/>
      <c r="D38" s="54" t="s">
        <v>57</v>
      </c>
      <c r="E38" s="52"/>
      <c r="F38" s="28"/>
      <c r="G38" s="29"/>
      <c r="H38" s="33"/>
      <c r="I38" s="44" t="s">
        <v>16</v>
      </c>
      <c r="J38" s="40" t="s">
        <v>17</v>
      </c>
      <c r="K38" s="40"/>
      <c r="L38" s="45" t="s">
        <v>202</v>
      </c>
      <c r="M38" s="31"/>
      <c r="N38" s="31"/>
      <c r="O38" s="32"/>
      <c r="P38" s="32"/>
      <c r="Q38" s="32"/>
      <c r="R38" s="32"/>
      <c r="S38" s="34"/>
      <c r="T38" s="48" t="s">
        <v>302</v>
      </c>
      <c r="U38" s="27" t="s">
        <v>308</v>
      </c>
    </row>
    <row r="39" spans="1:21" ht="17" thickBot="1" x14ac:dyDescent="0.25">
      <c r="A39" s="53" t="s">
        <v>16</v>
      </c>
      <c r="B39" s="54" t="s">
        <v>17</v>
      </c>
      <c r="C39" s="54"/>
      <c r="D39" s="54" t="s">
        <v>58</v>
      </c>
      <c r="E39" s="52"/>
      <c r="F39" s="28"/>
      <c r="G39" s="29"/>
      <c r="H39" s="33"/>
      <c r="I39" s="44" t="s">
        <v>16</v>
      </c>
      <c r="J39" s="40" t="s">
        <v>17</v>
      </c>
      <c r="K39" s="40"/>
      <c r="L39" s="45" t="s">
        <v>203</v>
      </c>
      <c r="M39" s="31"/>
      <c r="N39" s="31"/>
      <c r="O39" s="32"/>
      <c r="P39" s="32"/>
      <c r="Q39" s="32"/>
      <c r="R39" s="32"/>
      <c r="S39" s="34"/>
      <c r="T39" s="48" t="s">
        <v>302</v>
      </c>
      <c r="U39" s="27" t="s">
        <v>308</v>
      </c>
    </row>
    <row r="40" spans="1:21" ht="33" thickBot="1" x14ac:dyDescent="0.25">
      <c r="A40" s="53" t="s">
        <v>16</v>
      </c>
      <c r="B40" s="54" t="s">
        <v>17</v>
      </c>
      <c r="C40" s="54"/>
      <c r="D40" s="54" t="s">
        <v>59</v>
      </c>
      <c r="E40" s="52"/>
      <c r="F40" s="28"/>
      <c r="G40" s="29"/>
      <c r="H40" s="33"/>
      <c r="I40" s="44" t="s">
        <v>16</v>
      </c>
      <c r="J40" s="40" t="s">
        <v>17</v>
      </c>
      <c r="K40" s="40"/>
      <c r="L40" s="45" t="s">
        <v>204</v>
      </c>
      <c r="M40" s="31"/>
      <c r="N40" s="31"/>
      <c r="O40" s="32"/>
      <c r="P40" s="32"/>
      <c r="Q40" s="32"/>
      <c r="R40" s="32"/>
      <c r="S40" s="34"/>
      <c r="T40" s="48" t="s">
        <v>302</v>
      </c>
      <c r="U40" s="27" t="s">
        <v>326</v>
      </c>
    </row>
    <row r="41" spans="1:21" ht="17" thickBot="1" x14ac:dyDescent="0.25">
      <c r="A41" s="53" t="s">
        <v>16</v>
      </c>
      <c r="B41" s="54" t="s">
        <v>17</v>
      </c>
      <c r="C41" s="54"/>
      <c r="D41" s="54" t="s">
        <v>60</v>
      </c>
      <c r="E41" s="52"/>
      <c r="F41" s="28"/>
      <c r="G41" s="29"/>
      <c r="H41" s="33"/>
      <c r="I41" s="44" t="s">
        <v>16</v>
      </c>
      <c r="J41" s="40" t="s">
        <v>17</v>
      </c>
      <c r="K41" s="40"/>
      <c r="L41" s="45" t="s">
        <v>205</v>
      </c>
      <c r="M41" s="31"/>
      <c r="N41" s="31"/>
      <c r="O41" s="32"/>
      <c r="P41" s="32"/>
      <c r="Q41" s="32"/>
      <c r="R41" s="32"/>
      <c r="S41" s="34"/>
      <c r="T41" s="48" t="s">
        <v>302</v>
      </c>
      <c r="U41" s="27" t="s">
        <v>327</v>
      </c>
    </row>
    <row r="42" spans="1:21" ht="17" thickBot="1" x14ac:dyDescent="0.25">
      <c r="A42" s="53" t="s">
        <v>16</v>
      </c>
      <c r="B42" s="54" t="s">
        <v>17</v>
      </c>
      <c r="C42" s="54"/>
      <c r="D42" s="54" t="s">
        <v>61</v>
      </c>
      <c r="E42" s="52"/>
      <c r="F42" s="28"/>
      <c r="G42" s="29"/>
      <c r="H42" s="33"/>
      <c r="I42" s="44" t="s">
        <v>16</v>
      </c>
      <c r="J42" s="40" t="s">
        <v>17</v>
      </c>
      <c r="K42" s="40"/>
      <c r="L42" s="45" t="s">
        <v>206</v>
      </c>
      <c r="M42" s="31"/>
      <c r="N42" s="31"/>
      <c r="O42" s="32"/>
      <c r="P42" s="32"/>
      <c r="Q42" s="32"/>
      <c r="R42" s="32"/>
      <c r="S42" s="34"/>
      <c r="T42" s="48" t="s">
        <v>302</v>
      </c>
      <c r="U42" s="27" t="s">
        <v>328</v>
      </c>
    </row>
    <row r="43" spans="1:21" ht="17" thickBot="1" x14ac:dyDescent="0.25">
      <c r="A43" s="53" t="s">
        <v>16</v>
      </c>
      <c r="B43" s="54" t="s">
        <v>17</v>
      </c>
      <c r="C43" s="54"/>
      <c r="D43" s="54" t="s">
        <v>62</v>
      </c>
      <c r="E43" s="52"/>
      <c r="F43" s="28"/>
      <c r="G43" s="29"/>
      <c r="H43" s="33"/>
      <c r="I43" s="44" t="s">
        <v>16</v>
      </c>
      <c r="J43" s="40" t="s">
        <v>17</v>
      </c>
      <c r="K43" s="40"/>
      <c r="L43" s="45" t="s">
        <v>207</v>
      </c>
      <c r="M43" s="31"/>
      <c r="N43" s="31"/>
      <c r="O43" s="32"/>
      <c r="P43" s="32"/>
      <c r="Q43" s="32"/>
      <c r="R43" s="32"/>
      <c r="S43" s="34"/>
      <c r="T43" s="48" t="s">
        <v>302</v>
      </c>
      <c r="U43" s="27" t="s">
        <v>329</v>
      </c>
    </row>
    <row r="44" spans="1:21" ht="17" thickBot="1" x14ac:dyDescent="0.25">
      <c r="A44" s="53" t="s">
        <v>16</v>
      </c>
      <c r="B44" s="54" t="s">
        <v>17</v>
      </c>
      <c r="C44" s="54"/>
      <c r="D44" s="54" t="s">
        <v>63</v>
      </c>
      <c r="E44" s="52"/>
      <c r="F44" s="28"/>
      <c r="G44" s="29"/>
      <c r="H44" s="33"/>
      <c r="I44" s="44" t="s">
        <v>16</v>
      </c>
      <c r="J44" s="40" t="s">
        <v>17</v>
      </c>
      <c r="K44" s="40"/>
      <c r="L44" s="45" t="s">
        <v>208</v>
      </c>
      <c r="M44" s="31"/>
      <c r="N44" s="31"/>
      <c r="O44" s="32"/>
      <c r="P44" s="32"/>
      <c r="Q44" s="32"/>
      <c r="R44" s="32"/>
      <c r="S44" s="34"/>
      <c r="T44" s="48" t="s">
        <v>302</v>
      </c>
      <c r="U44" s="27" t="s">
        <v>308</v>
      </c>
    </row>
    <row r="45" spans="1:21" ht="17" thickBot="1" x14ac:dyDescent="0.25">
      <c r="A45" s="53" t="s">
        <v>16</v>
      </c>
      <c r="B45" s="54" t="s">
        <v>17</v>
      </c>
      <c r="C45" s="54"/>
      <c r="D45" s="54" t="s">
        <v>64</v>
      </c>
      <c r="E45" s="52"/>
      <c r="F45" s="28"/>
      <c r="G45" s="29"/>
      <c r="H45" s="33"/>
      <c r="I45" s="44" t="s">
        <v>16</v>
      </c>
      <c r="J45" s="40" t="s">
        <v>17</v>
      </c>
      <c r="K45" s="40"/>
      <c r="L45" s="45" t="s">
        <v>209</v>
      </c>
      <c r="M45" s="31"/>
      <c r="N45" s="31"/>
      <c r="O45" s="32"/>
      <c r="P45" s="32"/>
      <c r="Q45" s="32"/>
      <c r="R45" s="32"/>
      <c r="S45" s="34"/>
      <c r="T45" s="48" t="s">
        <v>302</v>
      </c>
      <c r="U45" s="27" t="s">
        <v>330</v>
      </c>
    </row>
    <row r="46" spans="1:21" ht="17" thickBot="1" x14ac:dyDescent="0.25">
      <c r="A46" s="53" t="s">
        <v>16</v>
      </c>
      <c r="B46" s="54" t="s">
        <v>17</v>
      </c>
      <c r="C46" s="54"/>
      <c r="D46" s="54" t="s">
        <v>65</v>
      </c>
      <c r="E46" s="52"/>
      <c r="F46" s="28"/>
      <c r="G46" s="29"/>
      <c r="H46" s="33"/>
      <c r="I46" s="44" t="s">
        <v>16</v>
      </c>
      <c r="J46" s="40" t="s">
        <v>17</v>
      </c>
      <c r="K46" s="40"/>
      <c r="L46" s="45" t="s">
        <v>210</v>
      </c>
      <c r="M46" s="31"/>
      <c r="N46" s="31"/>
      <c r="O46" s="32"/>
      <c r="P46" s="32"/>
      <c r="Q46" s="32"/>
      <c r="R46" s="32"/>
      <c r="S46" s="34"/>
      <c r="T46" s="48" t="s">
        <v>302</v>
      </c>
      <c r="U46" s="27" t="s">
        <v>308</v>
      </c>
    </row>
    <row r="47" spans="1:21" ht="17" thickBot="1" x14ac:dyDescent="0.25">
      <c r="A47" s="53" t="s">
        <v>16</v>
      </c>
      <c r="B47" s="54" t="s">
        <v>17</v>
      </c>
      <c r="C47" s="54"/>
      <c r="D47" s="54" t="s">
        <v>66</v>
      </c>
      <c r="E47" s="52"/>
      <c r="F47" s="28"/>
      <c r="G47" s="29"/>
      <c r="H47" s="33"/>
      <c r="I47" s="44" t="s">
        <v>16</v>
      </c>
      <c r="J47" s="40" t="s">
        <v>17</v>
      </c>
      <c r="K47" s="40"/>
      <c r="L47" s="45" t="s">
        <v>211</v>
      </c>
      <c r="M47" s="31"/>
      <c r="N47" s="31"/>
      <c r="O47" s="32"/>
      <c r="P47" s="32"/>
      <c r="Q47" s="32"/>
      <c r="R47" s="32"/>
      <c r="S47" s="34"/>
      <c r="T47" s="48" t="s">
        <v>302</v>
      </c>
      <c r="U47" s="27" t="s">
        <v>308</v>
      </c>
    </row>
    <row r="48" spans="1:21" ht="17" thickBot="1" x14ac:dyDescent="0.25">
      <c r="A48" s="53" t="s">
        <v>16</v>
      </c>
      <c r="B48" s="54" t="s">
        <v>67</v>
      </c>
      <c r="C48" s="54" t="s">
        <v>68</v>
      </c>
      <c r="D48" s="54" t="s">
        <v>69</v>
      </c>
      <c r="E48" s="52"/>
      <c r="F48" s="28"/>
      <c r="G48" s="29"/>
      <c r="H48" s="33"/>
      <c r="I48" s="44" t="s">
        <v>16</v>
      </c>
      <c r="J48" s="40" t="s">
        <v>67</v>
      </c>
      <c r="K48" s="40" t="s">
        <v>68</v>
      </c>
      <c r="L48" s="45" t="s">
        <v>212</v>
      </c>
      <c r="M48" s="31"/>
      <c r="N48" s="31"/>
      <c r="O48" s="32"/>
      <c r="P48" s="32"/>
      <c r="Q48" s="32"/>
      <c r="R48" s="32"/>
      <c r="S48" s="34"/>
      <c r="T48" s="48" t="s">
        <v>302</v>
      </c>
      <c r="U48" s="27" t="s">
        <v>308</v>
      </c>
    </row>
    <row r="49" spans="1:21" ht="33" thickBot="1" x14ac:dyDescent="0.25">
      <c r="A49" s="53" t="s">
        <v>16</v>
      </c>
      <c r="B49" s="54" t="s">
        <v>67</v>
      </c>
      <c r="C49" s="54" t="s">
        <v>68</v>
      </c>
      <c r="D49" s="54" t="s">
        <v>70</v>
      </c>
      <c r="E49" s="52"/>
      <c r="F49" s="28"/>
      <c r="G49" s="29"/>
      <c r="H49" s="33"/>
      <c r="I49" s="44" t="s">
        <v>16</v>
      </c>
      <c r="J49" s="40" t="s">
        <v>67</v>
      </c>
      <c r="K49" s="40" t="s">
        <v>68</v>
      </c>
      <c r="L49" s="45" t="s">
        <v>213</v>
      </c>
      <c r="M49" s="31"/>
      <c r="N49" s="31"/>
      <c r="O49" s="32"/>
      <c r="P49" s="32"/>
      <c r="Q49" s="32"/>
      <c r="R49" s="32"/>
      <c r="S49" s="34"/>
      <c r="T49" s="48" t="s">
        <v>302</v>
      </c>
      <c r="U49" s="27" t="s">
        <v>331</v>
      </c>
    </row>
    <row r="50" spans="1:21" ht="17" thickBot="1" x14ac:dyDescent="0.25">
      <c r="A50" s="53" t="s">
        <v>16</v>
      </c>
      <c r="B50" s="54" t="s">
        <v>67</v>
      </c>
      <c r="C50" s="54" t="s">
        <v>68</v>
      </c>
      <c r="D50" s="54" t="s">
        <v>71</v>
      </c>
      <c r="E50" s="52"/>
      <c r="F50" s="28"/>
      <c r="G50" s="29"/>
      <c r="H50" s="33"/>
      <c r="I50" s="44" t="s">
        <v>16</v>
      </c>
      <c r="J50" s="40" t="s">
        <v>67</v>
      </c>
      <c r="K50" s="40" t="s">
        <v>68</v>
      </c>
      <c r="L50" s="45" t="s">
        <v>214</v>
      </c>
      <c r="M50" s="31"/>
      <c r="N50" s="31"/>
      <c r="O50" s="32"/>
      <c r="P50" s="32"/>
      <c r="Q50" s="32"/>
      <c r="R50" s="32"/>
      <c r="S50" s="34"/>
      <c r="T50" s="48" t="s">
        <v>302</v>
      </c>
      <c r="U50" s="27" t="s">
        <v>332</v>
      </c>
    </row>
    <row r="51" spans="1:21" ht="17" thickBot="1" x14ac:dyDescent="0.25">
      <c r="A51" s="53" t="s">
        <v>16</v>
      </c>
      <c r="B51" s="54" t="s">
        <v>67</v>
      </c>
      <c r="C51" s="54" t="s">
        <v>68</v>
      </c>
      <c r="D51" s="54" t="s">
        <v>72</v>
      </c>
      <c r="E51" s="52"/>
      <c r="F51" s="28"/>
      <c r="G51" s="29"/>
      <c r="H51" s="33"/>
      <c r="I51" s="44" t="s">
        <v>16</v>
      </c>
      <c r="J51" s="40" t="s">
        <v>67</v>
      </c>
      <c r="K51" s="40" t="s">
        <v>68</v>
      </c>
      <c r="L51" s="45" t="s">
        <v>215</v>
      </c>
      <c r="M51" s="31"/>
      <c r="N51" s="31"/>
      <c r="O51" s="32"/>
      <c r="P51" s="32"/>
      <c r="Q51" s="32"/>
      <c r="R51" s="32"/>
      <c r="S51" s="34"/>
      <c r="T51" s="48" t="s">
        <v>302</v>
      </c>
      <c r="U51" s="27" t="s">
        <v>333</v>
      </c>
    </row>
    <row r="52" spans="1:21" ht="17" thickBot="1" x14ac:dyDescent="0.25">
      <c r="A52" s="53" t="s">
        <v>16</v>
      </c>
      <c r="B52" s="54" t="s">
        <v>67</v>
      </c>
      <c r="C52" s="54" t="s">
        <v>68</v>
      </c>
      <c r="D52" s="54" t="s">
        <v>73</v>
      </c>
      <c r="E52" s="52"/>
      <c r="F52" s="28"/>
      <c r="G52" s="29"/>
      <c r="H52" s="33"/>
      <c r="I52" s="44" t="s">
        <v>16</v>
      </c>
      <c r="J52" s="40" t="s">
        <v>67</v>
      </c>
      <c r="K52" s="40" t="s">
        <v>68</v>
      </c>
      <c r="L52" s="45" t="s">
        <v>216</v>
      </c>
      <c r="M52" s="31"/>
      <c r="N52" s="31"/>
      <c r="O52" s="32"/>
      <c r="P52" s="32"/>
      <c r="Q52" s="32"/>
      <c r="R52" s="32"/>
      <c r="S52" s="34"/>
      <c r="T52" s="48" t="s">
        <v>302</v>
      </c>
      <c r="U52" s="27" t="s">
        <v>308</v>
      </c>
    </row>
    <row r="53" spans="1:21" ht="17" thickBot="1" x14ac:dyDescent="0.25">
      <c r="A53" s="53" t="s">
        <v>16</v>
      </c>
      <c r="B53" s="54" t="s">
        <v>67</v>
      </c>
      <c r="C53" s="54" t="s">
        <v>74</v>
      </c>
      <c r="D53" s="54" t="s">
        <v>75</v>
      </c>
      <c r="E53" s="52"/>
      <c r="F53" s="28"/>
      <c r="G53" s="29"/>
      <c r="H53" s="33"/>
      <c r="I53" s="44" t="s">
        <v>16</v>
      </c>
      <c r="J53" s="40" t="s">
        <v>67</v>
      </c>
      <c r="K53" s="40" t="s">
        <v>74</v>
      </c>
      <c r="L53" s="45" t="s">
        <v>217</v>
      </c>
      <c r="M53" s="31"/>
      <c r="N53" s="31"/>
      <c r="O53" s="32"/>
      <c r="P53" s="32"/>
      <c r="Q53" s="32"/>
      <c r="R53" s="32"/>
      <c r="S53" s="34"/>
      <c r="T53" s="48" t="s">
        <v>302</v>
      </c>
      <c r="U53" s="27" t="s">
        <v>308</v>
      </c>
    </row>
    <row r="54" spans="1:21" ht="33" thickBot="1" x14ac:dyDescent="0.25">
      <c r="A54" s="53" t="s">
        <v>16</v>
      </c>
      <c r="B54" s="54" t="s">
        <v>67</v>
      </c>
      <c r="C54" s="54" t="s">
        <v>74</v>
      </c>
      <c r="D54" s="54" t="s">
        <v>76</v>
      </c>
      <c r="E54" s="52"/>
      <c r="F54" s="28"/>
      <c r="G54" s="29"/>
      <c r="H54" s="33"/>
      <c r="I54" s="44" t="s">
        <v>16</v>
      </c>
      <c r="J54" s="40" t="s">
        <v>67</v>
      </c>
      <c r="K54" s="40" t="s">
        <v>74</v>
      </c>
      <c r="L54" s="45" t="s">
        <v>218</v>
      </c>
      <c r="M54" s="31"/>
      <c r="N54" s="31"/>
      <c r="O54" s="32"/>
      <c r="P54" s="32"/>
      <c r="Q54" s="32"/>
      <c r="R54" s="32"/>
      <c r="S54" s="34"/>
      <c r="T54" s="48" t="s">
        <v>302</v>
      </c>
      <c r="U54" s="27" t="s">
        <v>334</v>
      </c>
    </row>
    <row r="55" spans="1:21" ht="17" thickBot="1" x14ac:dyDescent="0.25">
      <c r="A55" s="53" t="s">
        <v>16</v>
      </c>
      <c r="B55" s="54" t="s">
        <v>67</v>
      </c>
      <c r="C55" s="54" t="s">
        <v>74</v>
      </c>
      <c r="D55" s="54" t="s">
        <v>77</v>
      </c>
      <c r="E55" s="52"/>
      <c r="F55" s="28"/>
      <c r="G55" s="29"/>
      <c r="H55" s="33"/>
      <c r="I55" s="44" t="s">
        <v>16</v>
      </c>
      <c r="J55" s="40" t="s">
        <v>67</v>
      </c>
      <c r="K55" s="40" t="s">
        <v>74</v>
      </c>
      <c r="L55" s="45" t="s">
        <v>219</v>
      </c>
      <c r="M55" s="31"/>
      <c r="N55" s="31"/>
      <c r="O55" s="32"/>
      <c r="P55" s="32"/>
      <c r="Q55" s="32"/>
      <c r="R55" s="32"/>
      <c r="S55" s="34"/>
      <c r="T55" s="48" t="s">
        <v>302</v>
      </c>
      <c r="U55" s="27" t="s">
        <v>335</v>
      </c>
    </row>
    <row r="56" spans="1:21" ht="17" thickBot="1" x14ac:dyDescent="0.25">
      <c r="A56" s="53" t="s">
        <v>16</v>
      </c>
      <c r="B56" s="54" t="s">
        <v>67</v>
      </c>
      <c r="C56" s="54" t="s">
        <v>78</v>
      </c>
      <c r="D56" s="54" t="s">
        <v>79</v>
      </c>
      <c r="E56" s="52"/>
      <c r="F56" s="28"/>
      <c r="G56" s="29"/>
      <c r="H56" s="33"/>
      <c r="I56" s="44" t="s">
        <v>16</v>
      </c>
      <c r="J56" s="40" t="s">
        <v>67</v>
      </c>
      <c r="K56" s="40" t="s">
        <v>78</v>
      </c>
      <c r="L56" s="45" t="s">
        <v>220</v>
      </c>
      <c r="M56" s="31"/>
      <c r="N56" s="31"/>
      <c r="O56" s="32"/>
      <c r="P56" s="32"/>
      <c r="Q56" s="32"/>
      <c r="R56" s="32"/>
      <c r="S56" s="34"/>
      <c r="T56" s="48" t="s">
        <v>302</v>
      </c>
      <c r="U56" s="27" t="s">
        <v>336</v>
      </c>
    </row>
    <row r="57" spans="1:21" ht="17" thickBot="1" x14ac:dyDescent="0.25">
      <c r="A57" s="53" t="s">
        <v>16</v>
      </c>
      <c r="B57" s="54" t="s">
        <v>67</v>
      </c>
      <c r="C57" s="54" t="s">
        <v>78</v>
      </c>
      <c r="D57" s="54" t="s">
        <v>80</v>
      </c>
      <c r="E57" s="52"/>
      <c r="F57" s="28"/>
      <c r="G57" s="29"/>
      <c r="H57" s="33"/>
      <c r="I57" s="44" t="s">
        <v>16</v>
      </c>
      <c r="J57" s="40" t="s">
        <v>67</v>
      </c>
      <c r="K57" s="40" t="s">
        <v>78</v>
      </c>
      <c r="L57" s="45" t="s">
        <v>221</v>
      </c>
      <c r="M57" s="31"/>
      <c r="N57" s="31"/>
      <c r="O57" s="32"/>
      <c r="P57" s="32"/>
      <c r="Q57" s="32"/>
      <c r="R57" s="32"/>
      <c r="S57" s="34"/>
      <c r="T57" s="48" t="s">
        <v>302</v>
      </c>
      <c r="U57" s="27" t="s">
        <v>337</v>
      </c>
    </row>
    <row r="58" spans="1:21" ht="17" thickBot="1" x14ac:dyDescent="0.25">
      <c r="A58" s="53" t="s">
        <v>16</v>
      </c>
      <c r="B58" s="54" t="s">
        <v>67</v>
      </c>
      <c r="C58" s="54" t="s">
        <v>78</v>
      </c>
      <c r="D58" s="54" t="s">
        <v>81</v>
      </c>
      <c r="E58" s="52"/>
      <c r="F58" s="28"/>
      <c r="G58" s="29"/>
      <c r="H58" s="33"/>
      <c r="I58" s="44" t="s">
        <v>16</v>
      </c>
      <c r="J58" s="40" t="s">
        <v>67</v>
      </c>
      <c r="K58" s="40" t="s">
        <v>78</v>
      </c>
      <c r="L58" s="45" t="s">
        <v>222</v>
      </c>
      <c r="M58" s="31"/>
      <c r="N58" s="31"/>
      <c r="O58" s="32"/>
      <c r="P58" s="32"/>
      <c r="Q58" s="32"/>
      <c r="R58" s="32"/>
      <c r="S58" s="34"/>
      <c r="T58" s="48" t="s">
        <v>302</v>
      </c>
      <c r="U58" s="27" t="s">
        <v>338</v>
      </c>
    </row>
    <row r="59" spans="1:21" ht="49" thickBot="1" x14ac:dyDescent="0.25">
      <c r="A59" s="53" t="s">
        <v>16</v>
      </c>
      <c r="B59" s="54" t="s">
        <v>67</v>
      </c>
      <c r="C59" s="54"/>
      <c r="D59" s="54" t="s">
        <v>82</v>
      </c>
      <c r="E59" s="52"/>
      <c r="F59" s="28"/>
      <c r="G59" s="29"/>
      <c r="H59" s="33"/>
      <c r="I59" s="44" t="s">
        <v>16</v>
      </c>
      <c r="J59" s="40" t="s">
        <v>67</v>
      </c>
      <c r="K59" s="40"/>
      <c r="L59" s="45" t="s">
        <v>223</v>
      </c>
      <c r="M59" s="31"/>
      <c r="N59" s="31"/>
      <c r="O59" s="32"/>
      <c r="P59" s="32"/>
      <c r="Q59" s="32"/>
      <c r="R59" s="32"/>
      <c r="S59" s="34"/>
      <c r="T59" s="48" t="s">
        <v>302</v>
      </c>
      <c r="U59" s="27" t="s">
        <v>339</v>
      </c>
    </row>
    <row r="60" spans="1:21" ht="17" thickBot="1" x14ac:dyDescent="0.25">
      <c r="A60" s="53" t="s">
        <v>16</v>
      </c>
      <c r="B60" s="54" t="s">
        <v>67</v>
      </c>
      <c r="C60" s="54"/>
      <c r="D60" s="54" t="s">
        <v>83</v>
      </c>
      <c r="E60" s="52"/>
      <c r="F60" s="28"/>
      <c r="G60" s="29"/>
      <c r="H60" s="33"/>
      <c r="I60" s="44" t="s">
        <v>16</v>
      </c>
      <c r="J60" s="40" t="s">
        <v>67</v>
      </c>
      <c r="K60" s="40"/>
      <c r="L60" s="45" t="s">
        <v>224</v>
      </c>
      <c r="M60" s="31"/>
      <c r="N60" s="31"/>
      <c r="O60" s="32"/>
      <c r="P60" s="32"/>
      <c r="Q60" s="32"/>
      <c r="R60" s="32"/>
      <c r="S60" s="34"/>
      <c r="T60" s="48" t="s">
        <v>302</v>
      </c>
      <c r="U60" s="27" t="s">
        <v>340</v>
      </c>
    </row>
    <row r="61" spans="1:21" ht="17" thickBot="1" x14ac:dyDescent="0.25">
      <c r="A61" s="53" t="s">
        <v>16</v>
      </c>
      <c r="B61" s="54" t="s">
        <v>67</v>
      </c>
      <c r="C61" s="54"/>
      <c r="D61" s="54" t="s">
        <v>84</v>
      </c>
      <c r="E61" s="52"/>
      <c r="F61" s="28"/>
      <c r="G61" s="29"/>
      <c r="H61" s="33"/>
      <c r="I61" s="44" t="s">
        <v>16</v>
      </c>
      <c r="J61" s="40" t="s">
        <v>67</v>
      </c>
      <c r="K61" s="40"/>
      <c r="L61" s="45" t="s">
        <v>225</v>
      </c>
      <c r="M61" s="31"/>
      <c r="N61" s="31"/>
      <c r="O61" s="32"/>
      <c r="P61" s="32"/>
      <c r="Q61" s="32"/>
      <c r="R61" s="32"/>
      <c r="S61" s="34"/>
      <c r="T61" s="48" t="s">
        <v>302</v>
      </c>
      <c r="U61" s="27" t="s">
        <v>341</v>
      </c>
    </row>
    <row r="62" spans="1:21" ht="49" thickBot="1" x14ac:dyDescent="0.25">
      <c r="A62" s="53" t="s">
        <v>16</v>
      </c>
      <c r="B62" s="54" t="s">
        <v>67</v>
      </c>
      <c r="C62" s="54"/>
      <c r="D62" s="54" t="s">
        <v>85</v>
      </c>
      <c r="E62" s="52"/>
      <c r="F62" s="28"/>
      <c r="G62" s="29"/>
      <c r="H62" s="33"/>
      <c r="I62" s="44" t="s">
        <v>16</v>
      </c>
      <c r="J62" s="40" t="s">
        <v>67</v>
      </c>
      <c r="K62" s="40"/>
      <c r="L62" s="45" t="s">
        <v>226</v>
      </c>
      <c r="M62" s="31"/>
      <c r="N62" s="31"/>
      <c r="O62" s="32"/>
      <c r="P62" s="32"/>
      <c r="Q62" s="32"/>
      <c r="R62" s="32"/>
      <c r="S62" s="34"/>
      <c r="T62" s="48" t="s">
        <v>302</v>
      </c>
      <c r="U62" s="27" t="s">
        <v>342</v>
      </c>
    </row>
    <row r="63" spans="1:21" ht="17" thickBot="1" x14ac:dyDescent="0.25">
      <c r="A63" s="53" t="s">
        <v>16</v>
      </c>
      <c r="B63" s="54" t="s">
        <v>67</v>
      </c>
      <c r="C63" s="54"/>
      <c r="D63" s="54" t="s">
        <v>86</v>
      </c>
      <c r="E63" s="52"/>
      <c r="F63" s="28"/>
      <c r="G63" s="29"/>
      <c r="H63" s="33"/>
      <c r="I63" s="44" t="s">
        <v>16</v>
      </c>
      <c r="J63" s="40" t="s">
        <v>67</v>
      </c>
      <c r="K63" s="40"/>
      <c r="L63" s="45" t="s">
        <v>227</v>
      </c>
      <c r="M63" s="31"/>
      <c r="N63" s="31"/>
      <c r="O63" s="32"/>
      <c r="P63" s="32"/>
      <c r="Q63" s="32"/>
      <c r="R63" s="32"/>
      <c r="S63" s="34"/>
      <c r="T63" s="48" t="s">
        <v>302</v>
      </c>
      <c r="U63" s="27" t="s">
        <v>343</v>
      </c>
    </row>
    <row r="64" spans="1:21" ht="17" thickBot="1" x14ac:dyDescent="0.25">
      <c r="A64" s="53" t="s">
        <v>16</v>
      </c>
      <c r="B64" s="54" t="s">
        <v>67</v>
      </c>
      <c r="C64" s="54"/>
      <c r="D64" s="54" t="s">
        <v>87</v>
      </c>
      <c r="E64" s="52"/>
      <c r="F64" s="28"/>
      <c r="G64" s="29"/>
      <c r="H64" s="33"/>
      <c r="I64" s="44" t="s">
        <v>16</v>
      </c>
      <c r="J64" s="40" t="s">
        <v>67</v>
      </c>
      <c r="K64" s="40"/>
      <c r="L64" s="45" t="s">
        <v>228</v>
      </c>
      <c r="M64" s="31"/>
      <c r="N64" s="31"/>
      <c r="O64" s="32"/>
      <c r="P64" s="32"/>
      <c r="Q64" s="32"/>
      <c r="R64" s="32"/>
      <c r="S64" s="34"/>
      <c r="T64" s="48" t="s">
        <v>302</v>
      </c>
      <c r="U64" s="27" t="s">
        <v>344</v>
      </c>
    </row>
    <row r="65" spans="1:21" ht="33" thickBot="1" x14ac:dyDescent="0.25">
      <c r="A65" s="53" t="s">
        <v>16</v>
      </c>
      <c r="B65" s="54" t="s">
        <v>67</v>
      </c>
      <c r="C65" s="54"/>
      <c r="D65" s="54" t="s">
        <v>88</v>
      </c>
      <c r="E65" s="52"/>
      <c r="F65" s="28"/>
      <c r="G65" s="29"/>
      <c r="H65" s="33"/>
      <c r="I65" s="44" t="s">
        <v>16</v>
      </c>
      <c r="J65" s="40" t="s">
        <v>67</v>
      </c>
      <c r="K65" s="40"/>
      <c r="L65" s="45" t="s">
        <v>229</v>
      </c>
      <c r="M65" s="31"/>
      <c r="N65" s="31"/>
      <c r="O65" s="32"/>
      <c r="P65" s="32"/>
      <c r="Q65" s="32"/>
      <c r="R65" s="32"/>
      <c r="S65" s="34"/>
      <c r="T65" s="48" t="s">
        <v>302</v>
      </c>
      <c r="U65" s="27" t="s">
        <v>345</v>
      </c>
    </row>
    <row r="66" spans="1:21" ht="17" thickBot="1" x14ac:dyDescent="0.25">
      <c r="A66" s="53" t="s">
        <v>16</v>
      </c>
      <c r="B66" s="54" t="s">
        <v>67</v>
      </c>
      <c r="C66" s="54"/>
      <c r="D66" s="54" t="s">
        <v>89</v>
      </c>
      <c r="E66" s="52"/>
      <c r="F66" s="28"/>
      <c r="G66" s="29"/>
      <c r="H66" s="33"/>
      <c r="I66" s="44" t="s">
        <v>16</v>
      </c>
      <c r="J66" s="40" t="s">
        <v>67</v>
      </c>
      <c r="K66" s="40"/>
      <c r="L66" s="45" t="s">
        <v>230</v>
      </c>
      <c r="M66" s="31"/>
      <c r="N66" s="31"/>
      <c r="O66" s="32"/>
      <c r="P66" s="32"/>
      <c r="Q66" s="32"/>
      <c r="R66" s="32"/>
      <c r="S66" s="34"/>
      <c r="T66" s="48" t="s">
        <v>302</v>
      </c>
      <c r="U66" s="27" t="s">
        <v>308</v>
      </c>
    </row>
    <row r="67" spans="1:21" ht="17" thickBot="1" x14ac:dyDescent="0.25">
      <c r="A67" s="53" t="s">
        <v>16</v>
      </c>
      <c r="B67" s="54" t="s">
        <v>67</v>
      </c>
      <c r="C67" s="54"/>
      <c r="D67" s="54" t="s">
        <v>90</v>
      </c>
      <c r="E67" s="52"/>
      <c r="F67" s="28"/>
      <c r="G67" s="29"/>
      <c r="H67" s="33"/>
      <c r="I67" s="44" t="s">
        <v>16</v>
      </c>
      <c r="J67" s="40" t="s">
        <v>67</v>
      </c>
      <c r="K67" s="40"/>
      <c r="L67" s="45" t="s">
        <v>231</v>
      </c>
      <c r="M67" s="31"/>
      <c r="N67" s="31"/>
      <c r="O67" s="32"/>
      <c r="P67" s="32"/>
      <c r="Q67" s="32"/>
      <c r="R67" s="32"/>
      <c r="S67" s="34"/>
      <c r="T67" s="48" t="s">
        <v>302</v>
      </c>
      <c r="U67" s="27" t="s">
        <v>346</v>
      </c>
    </row>
    <row r="68" spans="1:21" ht="17" thickBot="1" x14ac:dyDescent="0.25">
      <c r="A68" s="53" t="s">
        <v>16</v>
      </c>
      <c r="B68" s="54" t="s">
        <v>67</v>
      </c>
      <c r="C68" s="54"/>
      <c r="D68" s="54" t="s">
        <v>91</v>
      </c>
      <c r="E68" s="52"/>
      <c r="F68" s="28"/>
      <c r="G68" s="29"/>
      <c r="H68" s="33"/>
      <c r="I68" s="44" t="s">
        <v>16</v>
      </c>
      <c r="J68" s="40" t="s">
        <v>67</v>
      </c>
      <c r="K68" s="40"/>
      <c r="L68" s="45" t="s">
        <v>232</v>
      </c>
      <c r="M68" s="31"/>
      <c r="N68" s="31"/>
      <c r="O68" s="32"/>
      <c r="P68" s="32"/>
      <c r="Q68" s="32"/>
      <c r="R68" s="32"/>
      <c r="S68" s="34"/>
      <c r="T68" s="48" t="s">
        <v>302</v>
      </c>
      <c r="U68" s="27" t="s">
        <v>308</v>
      </c>
    </row>
    <row r="69" spans="1:21" ht="33" thickBot="1" x14ac:dyDescent="0.25">
      <c r="A69" s="53" t="s">
        <v>16</v>
      </c>
      <c r="B69" s="54" t="s">
        <v>67</v>
      </c>
      <c r="C69" s="54"/>
      <c r="D69" s="54" t="s">
        <v>92</v>
      </c>
      <c r="E69" s="52"/>
      <c r="F69" s="28"/>
      <c r="G69" s="29"/>
      <c r="H69" s="33"/>
      <c r="I69" s="44" t="s">
        <v>16</v>
      </c>
      <c r="J69" s="40" t="s">
        <v>67</v>
      </c>
      <c r="K69" s="40"/>
      <c r="L69" s="45" t="s">
        <v>304</v>
      </c>
      <c r="M69" s="31"/>
      <c r="N69" s="31"/>
      <c r="O69" s="32"/>
      <c r="P69" s="32"/>
      <c r="Q69" s="32"/>
      <c r="R69" s="32"/>
      <c r="S69" s="34"/>
      <c r="T69" s="48" t="s">
        <v>302</v>
      </c>
      <c r="U69" s="27" t="s">
        <v>347</v>
      </c>
    </row>
    <row r="70" spans="1:21" ht="17" thickBot="1" x14ac:dyDescent="0.25">
      <c r="A70" s="53" t="s">
        <v>16</v>
      </c>
      <c r="B70" s="54" t="s">
        <v>67</v>
      </c>
      <c r="C70" s="54"/>
      <c r="D70" s="54" t="s">
        <v>93</v>
      </c>
      <c r="E70" s="52"/>
      <c r="F70" s="28"/>
      <c r="G70" s="29"/>
      <c r="H70" s="33"/>
      <c r="I70" s="44" t="s">
        <v>16</v>
      </c>
      <c r="J70" s="40" t="s">
        <v>67</v>
      </c>
      <c r="K70" s="40"/>
      <c r="L70" s="45" t="s">
        <v>233</v>
      </c>
      <c r="M70" s="31"/>
      <c r="N70" s="31"/>
      <c r="O70" s="32"/>
      <c r="P70" s="32"/>
      <c r="Q70" s="32"/>
      <c r="R70" s="32"/>
      <c r="S70" s="34"/>
      <c r="T70" s="48" t="s">
        <v>302</v>
      </c>
      <c r="U70" s="27" t="s">
        <v>308</v>
      </c>
    </row>
    <row r="71" spans="1:21" ht="17" thickBot="1" x14ac:dyDescent="0.25">
      <c r="A71" s="53" t="s">
        <v>16</v>
      </c>
      <c r="B71" s="54" t="s">
        <v>67</v>
      </c>
      <c r="C71" s="54"/>
      <c r="D71" s="54" t="s">
        <v>94</v>
      </c>
      <c r="E71" s="52"/>
      <c r="F71" s="28"/>
      <c r="G71" s="29"/>
      <c r="H71" s="33"/>
      <c r="I71" s="44" t="s">
        <v>16</v>
      </c>
      <c r="J71" s="40" t="s">
        <v>67</v>
      </c>
      <c r="K71" s="40"/>
      <c r="L71" s="45" t="s">
        <v>234</v>
      </c>
      <c r="M71" s="31"/>
      <c r="N71" s="31"/>
      <c r="O71" s="32"/>
      <c r="P71" s="32"/>
      <c r="Q71" s="32"/>
      <c r="R71" s="32"/>
      <c r="S71" s="34"/>
      <c r="T71" s="48" t="s">
        <v>302</v>
      </c>
      <c r="U71" s="27" t="s">
        <v>308</v>
      </c>
    </row>
    <row r="72" spans="1:21" ht="49" thickBot="1" x14ac:dyDescent="0.25">
      <c r="A72" s="53" t="s">
        <v>16</v>
      </c>
      <c r="B72" s="54" t="s">
        <v>67</v>
      </c>
      <c r="C72" s="54"/>
      <c r="D72" s="54" t="s">
        <v>95</v>
      </c>
      <c r="E72" s="52"/>
      <c r="F72" s="28"/>
      <c r="G72" s="29"/>
      <c r="H72" s="33"/>
      <c r="I72" s="44" t="s">
        <v>16</v>
      </c>
      <c r="J72" s="40" t="s">
        <v>67</v>
      </c>
      <c r="K72" s="40"/>
      <c r="L72" s="45" t="s">
        <v>235</v>
      </c>
      <c r="M72" s="31"/>
      <c r="N72" s="31"/>
      <c r="O72" s="32"/>
      <c r="P72" s="32"/>
      <c r="Q72" s="32"/>
      <c r="R72" s="32"/>
      <c r="S72" s="34"/>
      <c r="T72" s="48" t="s">
        <v>302</v>
      </c>
      <c r="U72" s="27" t="s">
        <v>348</v>
      </c>
    </row>
    <row r="73" spans="1:21" ht="17" thickBot="1" x14ac:dyDescent="0.25">
      <c r="A73" s="53" t="s">
        <v>16</v>
      </c>
      <c r="B73" s="54" t="s">
        <v>67</v>
      </c>
      <c r="C73" s="54"/>
      <c r="D73" s="54" t="s">
        <v>96</v>
      </c>
      <c r="E73" s="52"/>
      <c r="F73" s="28"/>
      <c r="G73" s="29"/>
      <c r="H73" s="33"/>
      <c r="I73" s="44" t="s">
        <v>16</v>
      </c>
      <c r="J73" s="40" t="s">
        <v>67</v>
      </c>
      <c r="K73" s="40"/>
      <c r="L73" s="45" t="s">
        <v>236</v>
      </c>
      <c r="M73" s="31"/>
      <c r="N73" s="31"/>
      <c r="O73" s="32"/>
      <c r="P73" s="32"/>
      <c r="Q73" s="32"/>
      <c r="R73" s="32"/>
      <c r="S73" s="34"/>
      <c r="T73" s="48" t="s">
        <v>302</v>
      </c>
      <c r="U73" s="27" t="s">
        <v>349</v>
      </c>
    </row>
    <row r="74" spans="1:21" ht="17" thickBot="1" x14ac:dyDescent="0.25">
      <c r="A74" s="53" t="s">
        <v>16</v>
      </c>
      <c r="B74" s="54" t="s">
        <v>67</v>
      </c>
      <c r="C74" s="54"/>
      <c r="D74" s="54" t="s">
        <v>97</v>
      </c>
      <c r="E74" s="52"/>
      <c r="F74" s="28"/>
      <c r="G74" s="29"/>
      <c r="H74" s="33"/>
      <c r="I74" s="44" t="s">
        <v>16</v>
      </c>
      <c r="J74" s="40" t="s">
        <v>67</v>
      </c>
      <c r="K74" s="40"/>
      <c r="L74" s="45" t="s">
        <v>237</v>
      </c>
      <c r="M74" s="31"/>
      <c r="N74" s="31"/>
      <c r="O74" s="32"/>
      <c r="P74" s="32"/>
      <c r="Q74" s="32"/>
      <c r="R74" s="32"/>
      <c r="S74" s="34"/>
      <c r="T74" s="48" t="s">
        <v>302</v>
      </c>
      <c r="U74" s="27" t="s">
        <v>350</v>
      </c>
    </row>
    <row r="75" spans="1:21" ht="33" thickBot="1" x14ac:dyDescent="0.25">
      <c r="A75" s="53" t="s">
        <v>16</v>
      </c>
      <c r="B75" s="54" t="s">
        <v>67</v>
      </c>
      <c r="C75" s="54"/>
      <c r="D75" s="54" t="s">
        <v>98</v>
      </c>
      <c r="E75" s="52"/>
      <c r="F75" s="28"/>
      <c r="G75" s="29"/>
      <c r="H75" s="33"/>
      <c r="I75" s="44" t="s">
        <v>16</v>
      </c>
      <c r="J75" s="40" t="s">
        <v>67</v>
      </c>
      <c r="K75" s="40"/>
      <c r="L75" s="45" t="s">
        <v>238</v>
      </c>
      <c r="M75" s="31"/>
      <c r="N75" s="31"/>
      <c r="O75" s="32"/>
      <c r="P75" s="32"/>
      <c r="Q75" s="32"/>
      <c r="R75" s="32"/>
      <c r="S75" s="34"/>
      <c r="T75" s="48" t="s">
        <v>302</v>
      </c>
      <c r="U75" s="27" t="s">
        <v>351</v>
      </c>
    </row>
    <row r="76" spans="1:21" ht="17" thickBot="1" x14ac:dyDescent="0.25">
      <c r="A76" s="53" t="s">
        <v>16</v>
      </c>
      <c r="B76" s="54" t="s">
        <v>67</v>
      </c>
      <c r="C76" s="54"/>
      <c r="D76" s="54" t="s">
        <v>99</v>
      </c>
      <c r="E76" s="52"/>
      <c r="F76" s="28"/>
      <c r="G76" s="29"/>
      <c r="H76" s="33"/>
      <c r="I76" s="44" t="s">
        <v>16</v>
      </c>
      <c r="J76" s="40" t="s">
        <v>67</v>
      </c>
      <c r="K76" s="40"/>
      <c r="L76" s="45" t="s">
        <v>239</v>
      </c>
      <c r="M76" s="31"/>
      <c r="N76" s="31"/>
      <c r="O76" s="32"/>
      <c r="P76" s="32"/>
      <c r="Q76" s="32"/>
      <c r="R76" s="32"/>
      <c r="S76" s="34"/>
      <c r="T76" s="48" t="s">
        <v>302</v>
      </c>
      <c r="U76" s="27" t="s">
        <v>352</v>
      </c>
    </row>
    <row r="77" spans="1:21" ht="17" thickBot="1" x14ac:dyDescent="0.25">
      <c r="A77" s="53" t="s">
        <v>16</v>
      </c>
      <c r="B77" s="54" t="s">
        <v>100</v>
      </c>
      <c r="C77" s="54" t="s">
        <v>101</v>
      </c>
      <c r="D77" s="54" t="s">
        <v>102</v>
      </c>
      <c r="E77" s="52"/>
      <c r="F77" s="28"/>
      <c r="G77" s="29"/>
      <c r="H77" s="33"/>
      <c r="I77" s="44" t="s">
        <v>16</v>
      </c>
      <c r="J77" s="40" t="s">
        <v>100</v>
      </c>
      <c r="K77" s="40" t="s">
        <v>101</v>
      </c>
      <c r="L77" s="45" t="s">
        <v>240</v>
      </c>
      <c r="M77" s="31"/>
      <c r="N77" s="31"/>
      <c r="O77" s="32"/>
      <c r="P77" s="32"/>
      <c r="Q77" s="32"/>
      <c r="R77" s="32"/>
      <c r="S77" s="34"/>
      <c r="T77" s="48" t="s">
        <v>302</v>
      </c>
      <c r="U77" s="27" t="s">
        <v>308</v>
      </c>
    </row>
    <row r="78" spans="1:21" ht="17" thickBot="1" x14ac:dyDescent="0.25">
      <c r="A78" s="53" t="s">
        <v>16</v>
      </c>
      <c r="B78" s="54" t="s">
        <v>100</v>
      </c>
      <c r="C78" s="54" t="s">
        <v>103</v>
      </c>
      <c r="D78" s="54" t="s">
        <v>104</v>
      </c>
      <c r="E78" s="52"/>
      <c r="F78" s="28"/>
      <c r="G78" s="29"/>
      <c r="H78" s="33"/>
      <c r="I78" s="44" t="s">
        <v>16</v>
      </c>
      <c r="J78" s="40" t="s">
        <v>100</v>
      </c>
      <c r="K78" s="40" t="s">
        <v>103</v>
      </c>
      <c r="L78" s="45" t="s">
        <v>241</v>
      </c>
      <c r="M78" s="31"/>
      <c r="N78" s="31"/>
      <c r="O78" s="32"/>
      <c r="P78" s="32"/>
      <c r="Q78" s="32"/>
      <c r="R78" s="32"/>
      <c r="S78" s="34"/>
      <c r="T78" s="48" t="s">
        <v>302</v>
      </c>
      <c r="U78" s="27" t="s">
        <v>308</v>
      </c>
    </row>
    <row r="79" spans="1:21" ht="17" thickBot="1" x14ac:dyDescent="0.25">
      <c r="A79" s="53" t="s">
        <v>16</v>
      </c>
      <c r="B79" s="54" t="s">
        <v>100</v>
      </c>
      <c r="C79" s="54" t="s">
        <v>105</v>
      </c>
      <c r="D79" s="54" t="s">
        <v>106</v>
      </c>
      <c r="E79" s="52"/>
      <c r="F79" s="28"/>
      <c r="G79" s="29"/>
      <c r="H79" s="33"/>
      <c r="I79" s="44" t="s">
        <v>16</v>
      </c>
      <c r="J79" s="40" t="s">
        <v>100</v>
      </c>
      <c r="K79" s="40" t="s">
        <v>105</v>
      </c>
      <c r="L79" s="45" t="s">
        <v>242</v>
      </c>
      <c r="M79" s="31"/>
      <c r="N79" s="31"/>
      <c r="O79" s="32"/>
      <c r="P79" s="32"/>
      <c r="Q79" s="32"/>
      <c r="R79" s="32"/>
      <c r="S79" s="34"/>
      <c r="T79" s="48" t="s">
        <v>302</v>
      </c>
      <c r="U79" s="27" t="s">
        <v>308</v>
      </c>
    </row>
    <row r="80" spans="1:21" ht="17" thickBot="1" x14ac:dyDescent="0.25">
      <c r="A80" s="53" t="s">
        <v>16</v>
      </c>
      <c r="B80" s="54" t="s">
        <v>100</v>
      </c>
      <c r="C80" s="54" t="s">
        <v>105</v>
      </c>
      <c r="D80" s="54" t="s">
        <v>107</v>
      </c>
      <c r="E80" s="52"/>
      <c r="F80" s="28"/>
      <c r="G80" s="29"/>
      <c r="H80" s="33"/>
      <c r="I80" s="44" t="s">
        <v>16</v>
      </c>
      <c r="J80" s="40" t="s">
        <v>100</v>
      </c>
      <c r="K80" s="40" t="s">
        <v>105</v>
      </c>
      <c r="L80" s="45" t="s">
        <v>243</v>
      </c>
      <c r="M80" s="31"/>
      <c r="N80" s="31"/>
      <c r="O80" s="32"/>
      <c r="P80" s="32"/>
      <c r="Q80" s="32"/>
      <c r="R80" s="32"/>
      <c r="S80" s="34"/>
      <c r="T80" s="48" t="s">
        <v>302</v>
      </c>
      <c r="U80" s="27" t="s">
        <v>353</v>
      </c>
    </row>
    <row r="81" spans="1:21" ht="33" thickBot="1" x14ac:dyDescent="0.25">
      <c r="A81" s="53" t="s">
        <v>16</v>
      </c>
      <c r="B81" s="54" t="s">
        <v>100</v>
      </c>
      <c r="C81" s="54" t="s">
        <v>108</v>
      </c>
      <c r="D81" s="54" t="s">
        <v>109</v>
      </c>
      <c r="E81" s="52"/>
      <c r="F81" s="28"/>
      <c r="G81" s="29"/>
      <c r="H81" s="33"/>
      <c r="I81" s="44" t="s">
        <v>16</v>
      </c>
      <c r="J81" s="40" t="s">
        <v>100</v>
      </c>
      <c r="K81" s="40" t="s">
        <v>108</v>
      </c>
      <c r="L81" s="45" t="s">
        <v>244</v>
      </c>
      <c r="M81" s="31"/>
      <c r="N81" s="31"/>
      <c r="O81" s="32"/>
      <c r="P81" s="32"/>
      <c r="Q81" s="32"/>
      <c r="R81" s="32"/>
      <c r="S81" s="34"/>
      <c r="T81" s="48" t="s">
        <v>302</v>
      </c>
      <c r="U81" s="27" t="s">
        <v>354</v>
      </c>
    </row>
    <row r="82" spans="1:21" ht="17" thickBot="1" x14ac:dyDescent="0.25">
      <c r="A82" s="53" t="s">
        <v>16</v>
      </c>
      <c r="B82" s="54" t="s">
        <v>100</v>
      </c>
      <c r="C82" s="54" t="s">
        <v>108</v>
      </c>
      <c r="D82" s="54" t="s">
        <v>110</v>
      </c>
      <c r="E82" s="52"/>
      <c r="F82" s="28"/>
      <c r="G82" s="29"/>
      <c r="H82" s="33"/>
      <c r="I82" s="44" t="s">
        <v>16</v>
      </c>
      <c r="J82" s="40" t="s">
        <v>100</v>
      </c>
      <c r="K82" s="40" t="s">
        <v>108</v>
      </c>
      <c r="L82" s="45" t="s">
        <v>245</v>
      </c>
      <c r="M82" s="31"/>
      <c r="N82" s="31"/>
      <c r="O82" s="32"/>
      <c r="P82" s="32"/>
      <c r="Q82" s="32"/>
      <c r="R82" s="32"/>
      <c r="S82" s="34"/>
      <c r="T82" s="48" t="s">
        <v>302</v>
      </c>
      <c r="U82" s="27" t="s">
        <v>308</v>
      </c>
    </row>
    <row r="83" spans="1:21" ht="17" thickBot="1" x14ac:dyDescent="0.25">
      <c r="A83" s="53" t="s">
        <v>16</v>
      </c>
      <c r="B83" s="54" t="s">
        <v>100</v>
      </c>
      <c r="C83" s="54" t="s">
        <v>108</v>
      </c>
      <c r="D83" s="54" t="s">
        <v>111</v>
      </c>
      <c r="E83" s="52"/>
      <c r="F83" s="28"/>
      <c r="G83" s="29"/>
      <c r="H83" s="33"/>
      <c r="I83" s="44" t="s">
        <v>16</v>
      </c>
      <c r="J83" s="40" t="s">
        <v>100</v>
      </c>
      <c r="K83" s="40" t="s">
        <v>108</v>
      </c>
      <c r="L83" s="45" t="s">
        <v>246</v>
      </c>
      <c r="M83" s="31"/>
      <c r="N83" s="31"/>
      <c r="O83" s="32"/>
      <c r="P83" s="32"/>
      <c r="Q83" s="32"/>
      <c r="R83" s="32"/>
      <c r="S83" s="34"/>
      <c r="T83" s="48" t="s">
        <v>302</v>
      </c>
      <c r="U83" s="27" t="s">
        <v>308</v>
      </c>
    </row>
    <row r="84" spans="1:21" ht="17" thickBot="1" x14ac:dyDescent="0.25">
      <c r="A84" s="53" t="s">
        <v>16</v>
      </c>
      <c r="B84" s="54" t="s">
        <v>100</v>
      </c>
      <c r="C84" s="54"/>
      <c r="D84" s="54" t="s">
        <v>112</v>
      </c>
      <c r="E84" s="52"/>
      <c r="F84" s="28"/>
      <c r="G84" s="29"/>
      <c r="H84" s="33"/>
      <c r="I84" s="44" t="s">
        <v>16</v>
      </c>
      <c r="J84" s="40" t="s">
        <v>100</v>
      </c>
      <c r="K84" s="40"/>
      <c r="L84" s="45" t="s">
        <v>247</v>
      </c>
      <c r="M84" s="31"/>
      <c r="N84" s="31"/>
      <c r="O84" s="32"/>
      <c r="P84" s="32"/>
      <c r="Q84" s="32"/>
      <c r="R84" s="32"/>
      <c r="S84" s="34"/>
      <c r="T84" s="48" t="s">
        <v>302</v>
      </c>
      <c r="U84" s="27" t="s">
        <v>355</v>
      </c>
    </row>
    <row r="85" spans="1:21" ht="17" thickBot="1" x14ac:dyDescent="0.25">
      <c r="A85" s="53" t="s">
        <v>16</v>
      </c>
      <c r="B85" s="54" t="s">
        <v>100</v>
      </c>
      <c r="C85" s="54"/>
      <c r="D85" s="54" t="s">
        <v>113</v>
      </c>
      <c r="E85" s="52"/>
      <c r="F85" s="28"/>
      <c r="G85" s="29"/>
      <c r="H85" s="33"/>
      <c r="I85" s="44" t="s">
        <v>16</v>
      </c>
      <c r="J85" s="40" t="s">
        <v>100</v>
      </c>
      <c r="K85" s="40"/>
      <c r="L85" s="45" t="s">
        <v>248</v>
      </c>
      <c r="M85" s="31"/>
      <c r="N85" s="31"/>
      <c r="O85" s="32"/>
      <c r="P85" s="32"/>
      <c r="Q85" s="32"/>
      <c r="R85" s="32"/>
      <c r="S85" s="34"/>
      <c r="T85" s="48" t="s">
        <v>302</v>
      </c>
      <c r="U85" s="27" t="s">
        <v>308</v>
      </c>
    </row>
    <row r="86" spans="1:21" ht="17" thickBot="1" x14ac:dyDescent="0.25">
      <c r="A86" s="53" t="s">
        <v>16</v>
      </c>
      <c r="B86" s="54" t="s">
        <v>100</v>
      </c>
      <c r="C86" s="54"/>
      <c r="D86" s="54" t="s">
        <v>114</v>
      </c>
      <c r="E86" s="52"/>
      <c r="F86" s="28"/>
      <c r="G86" s="29"/>
      <c r="H86" s="33"/>
      <c r="I86" s="44" t="s">
        <v>16</v>
      </c>
      <c r="J86" s="40" t="s">
        <v>100</v>
      </c>
      <c r="K86" s="40"/>
      <c r="L86" s="45" t="s">
        <v>249</v>
      </c>
      <c r="M86" s="31"/>
      <c r="N86" s="31"/>
      <c r="O86" s="32"/>
      <c r="P86" s="32"/>
      <c r="Q86" s="32"/>
      <c r="R86" s="32"/>
      <c r="S86" s="34"/>
      <c r="T86" s="48" t="s">
        <v>302</v>
      </c>
      <c r="U86" s="27" t="s">
        <v>308</v>
      </c>
    </row>
    <row r="87" spans="1:21" ht="17" thickBot="1" x14ac:dyDescent="0.25">
      <c r="A87" s="53" t="s">
        <v>16</v>
      </c>
      <c r="B87" s="54" t="s">
        <v>100</v>
      </c>
      <c r="C87" s="54"/>
      <c r="D87" s="54" t="s">
        <v>115</v>
      </c>
      <c r="E87" s="52"/>
      <c r="F87" s="28"/>
      <c r="G87" s="29"/>
      <c r="H87" s="33"/>
      <c r="I87" s="44" t="s">
        <v>16</v>
      </c>
      <c r="J87" s="40" t="s">
        <v>100</v>
      </c>
      <c r="K87" s="40"/>
      <c r="L87" s="45" t="s">
        <v>250</v>
      </c>
      <c r="M87" s="31"/>
      <c r="N87" s="31"/>
      <c r="O87" s="32"/>
      <c r="P87" s="32"/>
      <c r="Q87" s="32"/>
      <c r="R87" s="32"/>
      <c r="S87" s="34"/>
      <c r="T87" s="48" t="s">
        <v>302</v>
      </c>
      <c r="U87" s="27" t="s">
        <v>308</v>
      </c>
    </row>
    <row r="88" spans="1:21" ht="17" thickBot="1" x14ac:dyDescent="0.25">
      <c r="A88" s="53" t="s">
        <v>16</v>
      </c>
      <c r="B88" s="54" t="s">
        <v>100</v>
      </c>
      <c r="C88" s="54"/>
      <c r="D88" s="54" t="s">
        <v>116</v>
      </c>
      <c r="E88" s="52"/>
      <c r="F88" s="28"/>
      <c r="G88" s="29"/>
      <c r="H88" s="33"/>
      <c r="I88" s="44" t="s">
        <v>16</v>
      </c>
      <c r="J88" s="40" t="s">
        <v>100</v>
      </c>
      <c r="K88" s="40"/>
      <c r="L88" s="45" t="s">
        <v>251</v>
      </c>
      <c r="M88" s="31"/>
      <c r="N88" s="31"/>
      <c r="O88" s="32"/>
      <c r="P88" s="32"/>
      <c r="Q88" s="32"/>
      <c r="R88" s="32"/>
      <c r="S88" s="34"/>
      <c r="T88" s="48" t="s">
        <v>302</v>
      </c>
      <c r="U88" s="27" t="s">
        <v>356</v>
      </c>
    </row>
    <row r="89" spans="1:21" ht="17" thickBot="1" x14ac:dyDescent="0.25">
      <c r="A89" s="53" t="s">
        <v>16</v>
      </c>
      <c r="B89" s="54" t="s">
        <v>100</v>
      </c>
      <c r="C89" s="54"/>
      <c r="D89" s="54" t="s">
        <v>117</v>
      </c>
      <c r="E89" s="52"/>
      <c r="F89" s="28"/>
      <c r="G89" s="29"/>
      <c r="H89" s="33"/>
      <c r="I89" s="44" t="s">
        <v>16</v>
      </c>
      <c r="J89" s="40" t="s">
        <v>100</v>
      </c>
      <c r="K89" s="40"/>
      <c r="L89" s="45" t="s">
        <v>252</v>
      </c>
      <c r="M89" s="31"/>
      <c r="N89" s="31"/>
      <c r="O89" s="32"/>
      <c r="P89" s="32"/>
      <c r="Q89" s="32"/>
      <c r="R89" s="32"/>
      <c r="S89" s="34"/>
      <c r="T89" s="48" t="s">
        <v>302</v>
      </c>
      <c r="U89" s="27" t="s">
        <v>308</v>
      </c>
    </row>
    <row r="90" spans="1:21" ht="17" thickBot="1" x14ac:dyDescent="0.25">
      <c r="A90" s="53" t="s">
        <v>16</v>
      </c>
      <c r="B90" s="54" t="s">
        <v>100</v>
      </c>
      <c r="C90" s="54"/>
      <c r="D90" s="54" t="s">
        <v>118</v>
      </c>
      <c r="E90" s="52"/>
      <c r="F90" s="28"/>
      <c r="G90" s="29"/>
      <c r="H90" s="33"/>
      <c r="I90" s="44" t="s">
        <v>16</v>
      </c>
      <c r="J90" s="40" t="s">
        <v>100</v>
      </c>
      <c r="K90" s="40"/>
      <c r="L90" s="45" t="s">
        <v>253</v>
      </c>
      <c r="M90" s="31"/>
      <c r="N90" s="31"/>
      <c r="O90" s="32"/>
      <c r="P90" s="32"/>
      <c r="Q90" s="32"/>
      <c r="R90" s="32"/>
      <c r="S90" s="34"/>
      <c r="T90" s="48" t="s">
        <v>302</v>
      </c>
      <c r="U90" s="27" t="s">
        <v>308</v>
      </c>
    </row>
    <row r="91" spans="1:21" ht="17" thickBot="1" x14ac:dyDescent="0.25">
      <c r="A91" s="53" t="s">
        <v>16</v>
      </c>
      <c r="B91" s="54" t="s">
        <v>100</v>
      </c>
      <c r="C91" s="54"/>
      <c r="D91" s="54" t="s">
        <v>119</v>
      </c>
      <c r="E91" s="52"/>
      <c r="F91" s="28"/>
      <c r="G91" s="29"/>
      <c r="H91" s="33"/>
      <c r="I91" s="44" t="s">
        <v>16</v>
      </c>
      <c r="J91" s="40" t="s">
        <v>100</v>
      </c>
      <c r="K91" s="40"/>
      <c r="L91" s="45" t="s">
        <v>254</v>
      </c>
      <c r="M91" s="31"/>
      <c r="N91" s="31"/>
      <c r="O91" s="32"/>
      <c r="P91" s="32"/>
      <c r="Q91" s="32"/>
      <c r="R91" s="32"/>
      <c r="S91" s="34"/>
      <c r="T91" s="48" t="s">
        <v>302</v>
      </c>
      <c r="U91" s="27" t="s">
        <v>357</v>
      </c>
    </row>
    <row r="92" spans="1:21" ht="33" thickBot="1" x14ac:dyDescent="0.25">
      <c r="A92" s="53" t="s">
        <v>16</v>
      </c>
      <c r="B92" s="54" t="s">
        <v>100</v>
      </c>
      <c r="C92" s="54"/>
      <c r="D92" s="54" t="s">
        <v>120</v>
      </c>
      <c r="E92" s="52"/>
      <c r="F92" s="28"/>
      <c r="G92" s="29"/>
      <c r="H92" s="33"/>
      <c r="I92" s="44" t="s">
        <v>16</v>
      </c>
      <c r="J92" s="40" t="s">
        <v>100</v>
      </c>
      <c r="K92" s="40"/>
      <c r="L92" s="45" t="s">
        <v>255</v>
      </c>
      <c r="M92" s="31"/>
      <c r="N92" s="31"/>
      <c r="O92" s="32"/>
      <c r="P92" s="32"/>
      <c r="Q92" s="32"/>
      <c r="R92" s="32"/>
      <c r="S92" s="34"/>
      <c r="T92" s="48" t="s">
        <v>302</v>
      </c>
      <c r="U92" s="27" t="s">
        <v>358</v>
      </c>
    </row>
    <row r="93" spans="1:21" ht="17" thickBot="1" x14ac:dyDescent="0.25">
      <c r="A93" s="53" t="s">
        <v>16</v>
      </c>
      <c r="B93" s="54" t="s">
        <v>100</v>
      </c>
      <c r="C93" s="54"/>
      <c r="D93" s="54" t="s">
        <v>121</v>
      </c>
      <c r="E93" s="52"/>
      <c r="F93" s="28"/>
      <c r="G93" s="29"/>
      <c r="H93" s="33"/>
      <c r="I93" s="44" t="s">
        <v>16</v>
      </c>
      <c r="J93" s="40" t="s">
        <v>100</v>
      </c>
      <c r="K93" s="40"/>
      <c r="L93" s="45" t="s">
        <v>256</v>
      </c>
      <c r="M93" s="31"/>
      <c r="N93" s="31"/>
      <c r="O93" s="32"/>
      <c r="P93" s="32"/>
      <c r="Q93" s="32"/>
      <c r="R93" s="32"/>
      <c r="S93" s="34"/>
      <c r="T93" s="48" t="s">
        <v>302</v>
      </c>
      <c r="U93" s="27" t="s">
        <v>308</v>
      </c>
    </row>
    <row r="94" spans="1:21" ht="33" thickBot="1" x14ac:dyDescent="0.25">
      <c r="A94" s="53" t="s">
        <v>16</v>
      </c>
      <c r="B94" s="54" t="s">
        <v>100</v>
      </c>
      <c r="C94" s="54"/>
      <c r="D94" s="54" t="s">
        <v>122</v>
      </c>
      <c r="E94" s="52"/>
      <c r="F94" s="28"/>
      <c r="G94" s="29"/>
      <c r="H94" s="33"/>
      <c r="I94" s="44" t="s">
        <v>16</v>
      </c>
      <c r="J94" s="40" t="s">
        <v>100</v>
      </c>
      <c r="K94" s="40"/>
      <c r="L94" s="45" t="s">
        <v>257</v>
      </c>
      <c r="M94" s="31"/>
      <c r="N94" s="31"/>
      <c r="O94" s="32"/>
      <c r="P94" s="32"/>
      <c r="Q94" s="32"/>
      <c r="R94" s="32"/>
      <c r="S94" s="34"/>
      <c r="T94" s="48" t="s">
        <v>302</v>
      </c>
      <c r="U94" s="27" t="s">
        <v>359</v>
      </c>
    </row>
    <row r="95" spans="1:21" ht="33" thickBot="1" x14ac:dyDescent="0.25">
      <c r="A95" s="53" t="s">
        <v>16</v>
      </c>
      <c r="B95" s="54" t="s">
        <v>100</v>
      </c>
      <c r="C95" s="54"/>
      <c r="D95" s="54" t="s">
        <v>123</v>
      </c>
      <c r="E95" s="49"/>
      <c r="F95" s="35"/>
      <c r="G95" s="36"/>
      <c r="H95" s="37"/>
      <c r="I95" s="44" t="s">
        <v>16</v>
      </c>
      <c r="J95" s="40" t="s">
        <v>100</v>
      </c>
      <c r="K95" s="40"/>
      <c r="L95" s="45" t="s">
        <v>258</v>
      </c>
      <c r="M95" s="38"/>
      <c r="N95" s="38"/>
      <c r="O95" s="38"/>
      <c r="P95" s="38"/>
      <c r="Q95" s="39"/>
      <c r="R95" s="38"/>
      <c r="S95" s="38"/>
      <c r="T95" s="48" t="s">
        <v>302</v>
      </c>
      <c r="U95" s="27" t="s">
        <v>360</v>
      </c>
    </row>
    <row r="96" spans="1:21" ht="33" thickBot="1" x14ac:dyDescent="0.25">
      <c r="A96" s="53" t="s">
        <v>16</v>
      </c>
      <c r="B96" s="54" t="s">
        <v>100</v>
      </c>
      <c r="C96" s="54"/>
      <c r="D96" s="54" t="s">
        <v>124</v>
      </c>
      <c r="E96" s="49"/>
      <c r="F96" s="35"/>
      <c r="G96" s="36"/>
      <c r="H96" s="37"/>
      <c r="I96" s="44" t="s">
        <v>16</v>
      </c>
      <c r="J96" s="40" t="s">
        <v>100</v>
      </c>
      <c r="K96" s="40"/>
      <c r="L96" s="45" t="s">
        <v>259</v>
      </c>
      <c r="M96" s="38"/>
      <c r="N96" s="38"/>
      <c r="O96" s="38"/>
      <c r="P96" s="38"/>
      <c r="Q96" s="39"/>
      <c r="R96" s="38"/>
      <c r="S96" s="38"/>
      <c r="T96" s="48" t="s">
        <v>302</v>
      </c>
      <c r="U96" s="27" t="s">
        <v>361</v>
      </c>
    </row>
    <row r="97" spans="1:21" ht="17" thickBot="1" x14ac:dyDescent="0.25">
      <c r="A97" s="53" t="s">
        <v>16</v>
      </c>
      <c r="B97" s="54" t="s">
        <v>100</v>
      </c>
      <c r="C97" s="54"/>
      <c r="D97" s="54" t="s">
        <v>125</v>
      </c>
      <c r="E97" s="49"/>
      <c r="F97" s="35"/>
      <c r="G97" s="36"/>
      <c r="H97" s="37"/>
      <c r="I97" s="44" t="s">
        <v>16</v>
      </c>
      <c r="J97" s="40" t="s">
        <v>100</v>
      </c>
      <c r="K97" s="40"/>
      <c r="L97" s="45" t="s">
        <v>260</v>
      </c>
      <c r="M97" s="38"/>
      <c r="N97" s="38"/>
      <c r="O97" s="38"/>
      <c r="P97" s="38"/>
      <c r="Q97" s="39"/>
      <c r="R97" s="38"/>
      <c r="S97" s="38"/>
      <c r="T97" s="48" t="s">
        <v>302</v>
      </c>
      <c r="U97" s="27" t="s">
        <v>362</v>
      </c>
    </row>
    <row r="98" spans="1:21" ht="33" thickBot="1" x14ac:dyDescent="0.25">
      <c r="A98" s="53" t="s">
        <v>16</v>
      </c>
      <c r="B98" s="54" t="s">
        <v>100</v>
      </c>
      <c r="C98" s="54"/>
      <c r="D98" s="54" t="s">
        <v>126</v>
      </c>
      <c r="E98" s="49"/>
      <c r="F98" s="35"/>
      <c r="G98" s="36"/>
      <c r="H98" s="37"/>
      <c r="I98" s="44" t="s">
        <v>16</v>
      </c>
      <c r="J98" s="40" t="s">
        <v>100</v>
      </c>
      <c r="K98" s="40"/>
      <c r="L98" s="45" t="s">
        <v>261</v>
      </c>
      <c r="M98" s="38"/>
      <c r="N98" s="38"/>
      <c r="O98" s="38"/>
      <c r="P98" s="38"/>
      <c r="Q98" s="39"/>
      <c r="R98" s="38"/>
      <c r="S98" s="38"/>
      <c r="T98" s="48" t="s">
        <v>302</v>
      </c>
      <c r="U98" s="27" t="s">
        <v>363</v>
      </c>
    </row>
    <row r="99" spans="1:21" ht="17" thickBot="1" x14ac:dyDescent="0.25">
      <c r="A99" s="53" t="s">
        <v>16</v>
      </c>
      <c r="B99" s="54" t="s">
        <v>100</v>
      </c>
      <c r="C99" s="54"/>
      <c r="D99" s="54" t="s">
        <v>127</v>
      </c>
      <c r="E99" s="49"/>
      <c r="F99" s="35"/>
      <c r="G99" s="36"/>
      <c r="H99" s="37"/>
      <c r="I99" s="44" t="s">
        <v>16</v>
      </c>
      <c r="J99" s="40" t="s">
        <v>100</v>
      </c>
      <c r="K99" s="40"/>
      <c r="L99" s="45" t="s">
        <v>262</v>
      </c>
      <c r="M99" s="38"/>
      <c r="N99" s="38"/>
      <c r="O99" s="38"/>
      <c r="P99" s="38"/>
      <c r="Q99" s="39"/>
      <c r="R99" s="38"/>
      <c r="S99" s="38"/>
      <c r="T99" s="48" t="s">
        <v>302</v>
      </c>
      <c r="U99" s="27" t="s">
        <v>364</v>
      </c>
    </row>
    <row r="100" spans="1:21" ht="17" thickBot="1" x14ac:dyDescent="0.25">
      <c r="A100" s="53" t="s">
        <v>16</v>
      </c>
      <c r="B100" s="54" t="s">
        <v>100</v>
      </c>
      <c r="C100" s="54"/>
      <c r="D100" s="54" t="s">
        <v>128</v>
      </c>
      <c r="E100" s="49"/>
      <c r="F100" s="35"/>
      <c r="G100" s="36"/>
      <c r="H100" s="37"/>
      <c r="I100" s="44" t="s">
        <v>16</v>
      </c>
      <c r="J100" s="40" t="s">
        <v>100</v>
      </c>
      <c r="K100" s="40"/>
      <c r="L100" s="45" t="s">
        <v>263</v>
      </c>
      <c r="M100" s="38"/>
      <c r="N100" s="38"/>
      <c r="O100" s="38"/>
      <c r="P100" s="38"/>
      <c r="Q100" s="39"/>
      <c r="R100" s="38"/>
      <c r="S100" s="38"/>
      <c r="T100" s="48" t="s">
        <v>302</v>
      </c>
      <c r="U100" s="27" t="s">
        <v>308</v>
      </c>
    </row>
    <row r="101" spans="1:21" ht="33" thickBot="1" x14ac:dyDescent="0.25">
      <c r="A101" s="53" t="s">
        <v>16</v>
      </c>
      <c r="B101" s="54" t="s">
        <v>100</v>
      </c>
      <c r="C101" s="54"/>
      <c r="D101" s="54" t="s">
        <v>129</v>
      </c>
      <c r="E101" s="49"/>
      <c r="F101" s="35"/>
      <c r="G101" s="36"/>
      <c r="H101" s="37"/>
      <c r="I101" s="44" t="s">
        <v>16</v>
      </c>
      <c r="J101" s="40" t="s">
        <v>100</v>
      </c>
      <c r="K101" s="40"/>
      <c r="L101" s="45" t="s">
        <v>264</v>
      </c>
      <c r="M101" s="38"/>
      <c r="N101" s="38"/>
      <c r="O101" s="38"/>
      <c r="P101" s="38"/>
      <c r="Q101" s="39"/>
      <c r="R101" s="38"/>
      <c r="S101" s="38"/>
      <c r="T101" s="48" t="s">
        <v>302</v>
      </c>
      <c r="U101" s="27" t="s">
        <v>365</v>
      </c>
    </row>
    <row r="102" spans="1:21" ht="17" thickBot="1" x14ac:dyDescent="0.25">
      <c r="A102" s="53" t="s">
        <v>16</v>
      </c>
      <c r="B102" s="54" t="s">
        <v>100</v>
      </c>
      <c r="C102" s="54"/>
      <c r="D102" s="54" t="s">
        <v>130</v>
      </c>
      <c r="E102" s="49"/>
      <c r="F102" s="35"/>
      <c r="G102" s="36"/>
      <c r="H102" s="37"/>
      <c r="I102" s="44" t="s">
        <v>16</v>
      </c>
      <c r="J102" s="40" t="s">
        <v>100</v>
      </c>
      <c r="K102" s="40"/>
      <c r="L102" s="45" t="s">
        <v>265</v>
      </c>
      <c r="M102" s="38"/>
      <c r="N102" s="38"/>
      <c r="O102" s="38"/>
      <c r="P102" s="38"/>
      <c r="Q102" s="39"/>
      <c r="R102" s="38"/>
      <c r="S102" s="38"/>
      <c r="T102" s="48" t="s">
        <v>302</v>
      </c>
      <c r="U102" s="27" t="s">
        <v>366</v>
      </c>
    </row>
    <row r="103" spans="1:21" ht="33" thickBot="1" x14ac:dyDescent="0.25">
      <c r="A103" s="53" t="s">
        <v>16</v>
      </c>
      <c r="B103" s="54" t="s">
        <v>100</v>
      </c>
      <c r="C103" s="54"/>
      <c r="D103" s="54" t="s">
        <v>131</v>
      </c>
      <c r="E103" s="49"/>
      <c r="F103" s="35"/>
      <c r="G103" s="36"/>
      <c r="H103" s="37"/>
      <c r="I103" s="44" t="s">
        <v>16</v>
      </c>
      <c r="J103" s="40" t="s">
        <v>100</v>
      </c>
      <c r="K103" s="40"/>
      <c r="L103" s="45" t="s">
        <v>266</v>
      </c>
      <c r="M103" s="38"/>
      <c r="N103" s="38"/>
      <c r="O103" s="38"/>
      <c r="P103" s="38"/>
      <c r="Q103" s="39"/>
      <c r="R103" s="38"/>
      <c r="S103" s="38"/>
      <c r="T103" s="48" t="s">
        <v>302</v>
      </c>
      <c r="U103" s="27" t="s">
        <v>367</v>
      </c>
    </row>
    <row r="104" spans="1:21" ht="17" thickBot="1" x14ac:dyDescent="0.25">
      <c r="A104" s="53" t="s">
        <v>16</v>
      </c>
      <c r="B104" s="54" t="s">
        <v>100</v>
      </c>
      <c r="C104" s="54"/>
      <c r="D104" s="54" t="s">
        <v>132</v>
      </c>
      <c r="E104" s="49"/>
      <c r="F104" s="35"/>
      <c r="G104" s="36"/>
      <c r="H104" s="37"/>
      <c r="I104" s="44" t="s">
        <v>16</v>
      </c>
      <c r="J104" s="40" t="s">
        <v>100</v>
      </c>
      <c r="K104" s="40"/>
      <c r="L104" s="45" t="s">
        <v>267</v>
      </c>
      <c r="M104" s="38"/>
      <c r="N104" s="38"/>
      <c r="O104" s="38"/>
      <c r="P104" s="38"/>
      <c r="Q104" s="39"/>
      <c r="R104" s="38"/>
      <c r="S104" s="38"/>
      <c r="T104" s="48" t="s">
        <v>302</v>
      </c>
      <c r="U104" s="27" t="s">
        <v>368</v>
      </c>
    </row>
    <row r="105" spans="1:21" ht="17" thickBot="1" x14ac:dyDescent="0.25">
      <c r="A105" s="53" t="s">
        <v>16</v>
      </c>
      <c r="B105" s="54" t="s">
        <v>100</v>
      </c>
      <c r="C105" s="54"/>
      <c r="D105" s="54" t="s">
        <v>133</v>
      </c>
      <c r="E105" s="49"/>
      <c r="F105" s="35"/>
      <c r="G105" s="36"/>
      <c r="H105" s="37"/>
      <c r="I105" s="44" t="s">
        <v>16</v>
      </c>
      <c r="J105" s="40" t="s">
        <v>100</v>
      </c>
      <c r="K105" s="40"/>
      <c r="L105" s="45" t="s">
        <v>268</v>
      </c>
      <c r="M105" s="38"/>
      <c r="N105" s="38"/>
      <c r="O105" s="38"/>
      <c r="P105" s="38"/>
      <c r="Q105" s="39"/>
      <c r="R105" s="38"/>
      <c r="S105" s="38"/>
      <c r="T105" s="48" t="s">
        <v>302</v>
      </c>
      <c r="U105" s="27" t="s">
        <v>308</v>
      </c>
    </row>
    <row r="106" spans="1:21" ht="17" thickBot="1" x14ac:dyDescent="0.25">
      <c r="A106" s="53" t="s">
        <v>16</v>
      </c>
      <c r="B106" s="54" t="s">
        <v>100</v>
      </c>
      <c r="C106" s="54"/>
      <c r="D106" s="54" t="s">
        <v>134</v>
      </c>
      <c r="E106" s="49"/>
      <c r="F106" s="35"/>
      <c r="G106" s="36"/>
      <c r="H106" s="37"/>
      <c r="I106" s="44" t="s">
        <v>16</v>
      </c>
      <c r="J106" s="40" t="s">
        <v>100</v>
      </c>
      <c r="K106" s="40"/>
      <c r="L106" s="45" t="s">
        <v>269</v>
      </c>
      <c r="M106" s="38"/>
      <c r="N106" s="38"/>
      <c r="O106" s="38"/>
      <c r="P106" s="38"/>
      <c r="Q106" s="39"/>
      <c r="R106" s="38"/>
      <c r="S106" s="38"/>
      <c r="T106" s="48" t="s">
        <v>302</v>
      </c>
      <c r="U106" s="27" t="s">
        <v>308</v>
      </c>
    </row>
    <row r="107" spans="1:21" ht="17" thickBot="1" x14ac:dyDescent="0.25">
      <c r="A107" s="53" t="s">
        <v>16</v>
      </c>
      <c r="B107" s="54" t="s">
        <v>100</v>
      </c>
      <c r="C107" s="54"/>
      <c r="D107" s="54" t="s">
        <v>135</v>
      </c>
      <c r="E107" s="49"/>
      <c r="F107" s="35"/>
      <c r="G107" s="36"/>
      <c r="H107" s="37"/>
      <c r="I107" s="44" t="s">
        <v>16</v>
      </c>
      <c r="J107" s="40" t="s">
        <v>100</v>
      </c>
      <c r="K107" s="40"/>
      <c r="L107" s="45" t="s">
        <v>270</v>
      </c>
      <c r="M107" s="38"/>
      <c r="N107" s="38"/>
      <c r="O107" s="38"/>
      <c r="P107" s="38"/>
      <c r="Q107" s="39"/>
      <c r="R107" s="38"/>
      <c r="S107" s="38"/>
      <c r="T107" s="48" t="s">
        <v>302</v>
      </c>
      <c r="U107" s="27" t="s">
        <v>308</v>
      </c>
    </row>
    <row r="108" spans="1:21" ht="33" thickBot="1" x14ac:dyDescent="0.25">
      <c r="A108" s="53" t="s">
        <v>16</v>
      </c>
      <c r="B108" s="54" t="s">
        <v>100</v>
      </c>
      <c r="C108" s="54"/>
      <c r="D108" s="54" t="s">
        <v>136</v>
      </c>
      <c r="E108" s="49"/>
      <c r="F108" s="35"/>
      <c r="G108" s="36"/>
      <c r="H108" s="37"/>
      <c r="I108" s="44" t="s">
        <v>16</v>
      </c>
      <c r="J108" s="40" t="s">
        <v>100</v>
      </c>
      <c r="K108" s="40"/>
      <c r="L108" s="45" t="s">
        <v>271</v>
      </c>
      <c r="M108" s="38"/>
      <c r="N108" s="38"/>
      <c r="O108" s="38"/>
      <c r="P108" s="38"/>
      <c r="Q108" s="39"/>
      <c r="R108" s="38"/>
      <c r="S108" s="38"/>
      <c r="T108" s="48" t="s">
        <v>302</v>
      </c>
      <c r="U108" s="27" t="s">
        <v>369</v>
      </c>
    </row>
    <row r="109" spans="1:21" ht="33" thickBot="1" x14ac:dyDescent="0.25">
      <c r="A109" s="53" t="s">
        <v>16</v>
      </c>
      <c r="B109" s="54" t="s">
        <v>100</v>
      </c>
      <c r="C109" s="54"/>
      <c r="D109" s="54" t="s">
        <v>137</v>
      </c>
      <c r="E109" s="49"/>
      <c r="F109" s="35"/>
      <c r="G109" s="36"/>
      <c r="H109" s="37"/>
      <c r="I109" s="44" t="s">
        <v>16</v>
      </c>
      <c r="J109" s="40" t="s">
        <v>100</v>
      </c>
      <c r="K109" s="40"/>
      <c r="L109" s="45" t="s">
        <v>272</v>
      </c>
      <c r="M109" s="38"/>
      <c r="N109" s="38"/>
      <c r="O109" s="38"/>
      <c r="P109" s="38"/>
      <c r="Q109" s="39"/>
      <c r="R109" s="38"/>
      <c r="S109" s="38"/>
      <c r="T109" s="48" t="s">
        <v>302</v>
      </c>
      <c r="U109" s="27" t="s">
        <v>370</v>
      </c>
    </row>
    <row r="110" spans="1:21" ht="33" thickBot="1" x14ac:dyDescent="0.25">
      <c r="A110" s="53" t="s">
        <v>16</v>
      </c>
      <c r="B110" s="54" t="s">
        <v>100</v>
      </c>
      <c r="C110" s="54"/>
      <c r="D110" s="54" t="s">
        <v>138</v>
      </c>
      <c r="E110" s="49"/>
      <c r="F110" s="35"/>
      <c r="G110" s="36"/>
      <c r="H110" s="37"/>
      <c r="I110" s="44" t="s">
        <v>16</v>
      </c>
      <c r="J110" s="40" t="s">
        <v>100</v>
      </c>
      <c r="K110" s="40"/>
      <c r="L110" s="45" t="s">
        <v>273</v>
      </c>
      <c r="M110" s="38"/>
      <c r="N110" s="38"/>
      <c r="O110" s="38"/>
      <c r="P110" s="38"/>
      <c r="Q110" s="39"/>
      <c r="R110" s="38"/>
      <c r="S110" s="38"/>
      <c r="T110" s="48" t="s">
        <v>302</v>
      </c>
      <c r="U110" s="27" t="s">
        <v>371</v>
      </c>
    </row>
    <row r="111" spans="1:21" ht="33" thickBot="1" x14ac:dyDescent="0.25">
      <c r="A111" s="53" t="s">
        <v>16</v>
      </c>
      <c r="B111" s="54" t="s">
        <v>100</v>
      </c>
      <c r="C111" s="54"/>
      <c r="D111" s="54" t="s">
        <v>139</v>
      </c>
      <c r="E111" s="49"/>
      <c r="F111" s="35"/>
      <c r="G111" s="36"/>
      <c r="H111" s="37"/>
      <c r="I111" s="44" t="s">
        <v>16</v>
      </c>
      <c r="J111" s="40" t="s">
        <v>100</v>
      </c>
      <c r="K111" s="40"/>
      <c r="L111" s="45" t="s">
        <v>274</v>
      </c>
      <c r="M111" s="38"/>
      <c r="N111" s="38"/>
      <c r="O111" s="38"/>
      <c r="P111" s="38"/>
      <c r="Q111" s="39"/>
      <c r="R111" s="38"/>
      <c r="S111" s="38"/>
      <c r="T111" s="48" t="s">
        <v>302</v>
      </c>
      <c r="U111" s="27" t="s">
        <v>372</v>
      </c>
    </row>
    <row r="112" spans="1:21" ht="17" thickBot="1" x14ac:dyDescent="0.25">
      <c r="A112" s="53" t="s">
        <v>16</v>
      </c>
      <c r="B112" s="54" t="s">
        <v>100</v>
      </c>
      <c r="C112" s="54"/>
      <c r="D112" s="54" t="s">
        <v>140</v>
      </c>
      <c r="E112" s="49"/>
      <c r="F112" s="35"/>
      <c r="G112" s="36"/>
      <c r="H112" s="37"/>
      <c r="I112" s="44" t="s">
        <v>16</v>
      </c>
      <c r="J112" s="40" t="s">
        <v>100</v>
      </c>
      <c r="K112" s="40"/>
      <c r="L112" s="45" t="s">
        <v>275</v>
      </c>
      <c r="M112" s="38"/>
      <c r="N112" s="38"/>
      <c r="O112" s="38"/>
      <c r="P112" s="38"/>
      <c r="Q112" s="39"/>
      <c r="R112" s="38"/>
      <c r="S112" s="38"/>
      <c r="T112" s="48" t="s">
        <v>302</v>
      </c>
      <c r="U112" s="27" t="s">
        <v>308</v>
      </c>
    </row>
    <row r="113" spans="1:21" ht="17" thickBot="1" x14ac:dyDescent="0.25">
      <c r="A113" s="53" t="s">
        <v>16</v>
      </c>
      <c r="B113" s="54" t="s">
        <v>100</v>
      </c>
      <c r="C113" s="54"/>
      <c r="D113" s="54" t="s">
        <v>141</v>
      </c>
      <c r="E113" s="49"/>
      <c r="F113" s="35"/>
      <c r="G113" s="36"/>
      <c r="H113" s="37"/>
      <c r="I113" s="44" t="s">
        <v>16</v>
      </c>
      <c r="J113" s="40" t="s">
        <v>100</v>
      </c>
      <c r="K113" s="40"/>
      <c r="L113" s="45" t="s">
        <v>276</v>
      </c>
      <c r="M113" s="38"/>
      <c r="N113" s="38"/>
      <c r="O113" s="38"/>
      <c r="P113" s="38"/>
      <c r="Q113" s="39"/>
      <c r="R113" s="38"/>
      <c r="S113" s="38"/>
      <c r="T113" s="48" t="s">
        <v>302</v>
      </c>
      <c r="U113" s="27" t="s">
        <v>308</v>
      </c>
    </row>
    <row r="114" spans="1:21" ht="17" thickBot="1" x14ac:dyDescent="0.25">
      <c r="A114" s="53" t="s">
        <v>16</v>
      </c>
      <c r="B114" s="54" t="s">
        <v>100</v>
      </c>
      <c r="C114" s="54"/>
      <c r="D114" s="54" t="s">
        <v>142</v>
      </c>
      <c r="E114" s="49"/>
      <c r="F114" s="35"/>
      <c r="G114" s="36"/>
      <c r="H114" s="37"/>
      <c r="I114" s="44" t="s">
        <v>16</v>
      </c>
      <c r="J114" s="40" t="s">
        <v>100</v>
      </c>
      <c r="K114" s="40"/>
      <c r="L114" s="45" t="s">
        <v>277</v>
      </c>
      <c r="M114" s="38"/>
      <c r="N114" s="38"/>
      <c r="O114" s="38"/>
      <c r="P114" s="38"/>
      <c r="Q114" s="39"/>
      <c r="R114" s="38"/>
      <c r="S114" s="38"/>
      <c r="T114" s="48" t="s">
        <v>302</v>
      </c>
      <c r="U114" s="27" t="s">
        <v>373</v>
      </c>
    </row>
    <row r="115" spans="1:21" ht="17" thickBot="1" x14ac:dyDescent="0.25">
      <c r="A115" s="53" t="s">
        <v>16</v>
      </c>
      <c r="B115" s="54" t="s">
        <v>100</v>
      </c>
      <c r="C115" s="54"/>
      <c r="D115" s="54" t="s">
        <v>143</v>
      </c>
      <c r="E115" s="49"/>
      <c r="F115" s="35"/>
      <c r="G115" s="36"/>
      <c r="H115" s="37"/>
      <c r="I115" s="44" t="s">
        <v>16</v>
      </c>
      <c r="J115" s="40" t="s">
        <v>100</v>
      </c>
      <c r="K115" s="40"/>
      <c r="L115" s="45" t="s">
        <v>278</v>
      </c>
      <c r="M115" s="38"/>
      <c r="N115" s="38"/>
      <c r="O115" s="38"/>
      <c r="P115" s="38"/>
      <c r="Q115" s="39"/>
      <c r="R115" s="38"/>
      <c r="S115" s="38"/>
      <c r="T115" s="48" t="s">
        <v>302</v>
      </c>
      <c r="U115" s="27" t="s">
        <v>308</v>
      </c>
    </row>
    <row r="116" spans="1:21" ht="49" thickBot="1" x14ac:dyDescent="0.25">
      <c r="A116" s="53" t="s">
        <v>16</v>
      </c>
      <c r="B116" s="54" t="s">
        <v>100</v>
      </c>
      <c r="C116" s="54"/>
      <c r="D116" s="54" t="s">
        <v>144</v>
      </c>
      <c r="E116" s="49"/>
      <c r="F116" s="35"/>
      <c r="G116" s="36"/>
      <c r="H116" s="37"/>
      <c r="I116" s="44" t="s">
        <v>16</v>
      </c>
      <c r="J116" s="40" t="s">
        <v>100</v>
      </c>
      <c r="K116" s="40"/>
      <c r="L116" s="45" t="s">
        <v>279</v>
      </c>
      <c r="M116" s="38"/>
      <c r="N116" s="38"/>
      <c r="O116" s="38"/>
      <c r="P116" s="38"/>
      <c r="Q116" s="39"/>
      <c r="R116" s="38"/>
      <c r="S116" s="38"/>
      <c r="T116" s="48" t="s">
        <v>302</v>
      </c>
      <c r="U116" s="27" t="s">
        <v>374</v>
      </c>
    </row>
    <row r="117" spans="1:21" ht="33" thickBot="1" x14ac:dyDescent="0.25">
      <c r="A117" s="53" t="s">
        <v>16</v>
      </c>
      <c r="B117" s="54" t="s">
        <v>100</v>
      </c>
      <c r="C117" s="54"/>
      <c r="D117" s="54" t="s">
        <v>145</v>
      </c>
      <c r="E117" s="49"/>
      <c r="F117" s="35"/>
      <c r="G117" s="36"/>
      <c r="H117" s="37"/>
      <c r="I117" s="44" t="s">
        <v>16</v>
      </c>
      <c r="J117" s="40" t="s">
        <v>100</v>
      </c>
      <c r="K117" s="40"/>
      <c r="L117" s="45" t="s">
        <v>280</v>
      </c>
      <c r="M117" s="38"/>
      <c r="N117" s="38"/>
      <c r="O117" s="38"/>
      <c r="P117" s="38"/>
      <c r="Q117" s="39"/>
      <c r="R117" s="38"/>
      <c r="S117" s="38"/>
      <c r="T117" s="48" t="s">
        <v>302</v>
      </c>
      <c r="U117" s="27" t="s">
        <v>375</v>
      </c>
    </row>
    <row r="118" spans="1:21" ht="17" thickBot="1" x14ac:dyDescent="0.25">
      <c r="A118" s="53" t="s">
        <v>16</v>
      </c>
      <c r="B118" s="54" t="s">
        <v>100</v>
      </c>
      <c r="C118" s="54"/>
      <c r="D118" s="54" t="s">
        <v>146</v>
      </c>
      <c r="E118" s="49"/>
      <c r="F118" s="35"/>
      <c r="G118" s="36"/>
      <c r="H118" s="37"/>
      <c r="I118" s="44" t="s">
        <v>16</v>
      </c>
      <c r="J118" s="40" t="s">
        <v>100</v>
      </c>
      <c r="K118" s="40"/>
      <c r="L118" s="45" t="s">
        <v>281</v>
      </c>
      <c r="M118" s="38"/>
      <c r="N118" s="38"/>
      <c r="O118" s="38"/>
      <c r="P118" s="38"/>
      <c r="Q118" s="39"/>
      <c r="R118" s="38"/>
      <c r="S118" s="38"/>
      <c r="T118" s="48" t="s">
        <v>302</v>
      </c>
      <c r="U118" s="27" t="s">
        <v>308</v>
      </c>
    </row>
    <row r="119" spans="1:21" ht="17" thickBot="1" x14ac:dyDescent="0.25">
      <c r="A119" s="53" t="s">
        <v>16</v>
      </c>
      <c r="B119" s="54" t="s">
        <v>100</v>
      </c>
      <c r="C119" s="54"/>
      <c r="D119" s="54" t="s">
        <v>147</v>
      </c>
      <c r="E119" s="49"/>
      <c r="F119" s="35"/>
      <c r="G119" s="36"/>
      <c r="H119" s="37"/>
      <c r="I119" s="44" t="s">
        <v>16</v>
      </c>
      <c r="J119" s="40" t="s">
        <v>100</v>
      </c>
      <c r="K119" s="40"/>
      <c r="L119" s="45" t="s">
        <v>282</v>
      </c>
      <c r="M119" s="38"/>
      <c r="N119" s="38"/>
      <c r="O119" s="38"/>
      <c r="P119" s="38"/>
      <c r="Q119" s="39"/>
      <c r="R119" s="38"/>
      <c r="S119" s="38"/>
      <c r="T119" s="48" t="s">
        <v>302</v>
      </c>
      <c r="U119" s="27" t="s">
        <v>376</v>
      </c>
    </row>
    <row r="120" spans="1:21" ht="17" thickBot="1" x14ac:dyDescent="0.25">
      <c r="A120" s="53" t="s">
        <v>16</v>
      </c>
      <c r="B120" s="54" t="s">
        <v>100</v>
      </c>
      <c r="C120" s="54"/>
      <c r="D120" s="54" t="s">
        <v>148</v>
      </c>
      <c r="E120" s="49"/>
      <c r="F120" s="35"/>
      <c r="G120" s="36"/>
      <c r="H120" s="37"/>
      <c r="I120" s="44" t="s">
        <v>16</v>
      </c>
      <c r="J120" s="40" t="s">
        <v>100</v>
      </c>
      <c r="K120" s="40"/>
      <c r="L120" s="45" t="s">
        <v>283</v>
      </c>
      <c r="M120" s="38"/>
      <c r="N120" s="38"/>
      <c r="O120" s="38"/>
      <c r="P120" s="38"/>
      <c r="Q120" s="39"/>
      <c r="R120" s="38"/>
      <c r="S120" s="38"/>
      <c r="T120" s="48" t="s">
        <v>302</v>
      </c>
      <c r="U120" s="27" t="s">
        <v>308</v>
      </c>
    </row>
    <row r="121" spans="1:21" ht="17" thickBot="1" x14ac:dyDescent="0.25">
      <c r="A121" s="53" t="s">
        <v>16</v>
      </c>
      <c r="B121" s="54" t="s">
        <v>100</v>
      </c>
      <c r="C121" s="54"/>
      <c r="D121" s="54" t="s">
        <v>149</v>
      </c>
      <c r="E121" s="49"/>
      <c r="F121" s="35"/>
      <c r="G121" s="36"/>
      <c r="H121" s="37"/>
      <c r="I121" s="44" t="s">
        <v>16</v>
      </c>
      <c r="J121" s="40" t="s">
        <v>100</v>
      </c>
      <c r="K121" s="40"/>
      <c r="L121" s="45" t="s">
        <v>284</v>
      </c>
      <c r="M121" s="38"/>
      <c r="N121" s="38"/>
      <c r="O121" s="38"/>
      <c r="P121" s="38"/>
      <c r="Q121" s="39"/>
      <c r="R121" s="38"/>
      <c r="S121" s="38"/>
      <c r="T121" s="48" t="s">
        <v>302</v>
      </c>
      <c r="U121" s="27" t="s">
        <v>308</v>
      </c>
    </row>
    <row r="122" spans="1:21" ht="17" thickBot="1" x14ac:dyDescent="0.25">
      <c r="A122" s="53" t="s">
        <v>16</v>
      </c>
      <c r="B122" s="54" t="s">
        <v>100</v>
      </c>
      <c r="C122" s="54"/>
      <c r="D122" s="54" t="s">
        <v>150</v>
      </c>
      <c r="E122" s="49"/>
      <c r="F122" s="35"/>
      <c r="G122" s="36"/>
      <c r="H122" s="37"/>
      <c r="I122" s="44" t="s">
        <v>16</v>
      </c>
      <c r="J122" s="40" t="s">
        <v>100</v>
      </c>
      <c r="K122" s="40"/>
      <c r="L122" s="45" t="s">
        <v>285</v>
      </c>
      <c r="M122" s="38"/>
      <c r="N122" s="38"/>
      <c r="O122" s="38"/>
      <c r="P122" s="38"/>
      <c r="Q122" s="39"/>
      <c r="R122" s="38"/>
      <c r="S122" s="38"/>
      <c r="T122" s="48" t="s">
        <v>302</v>
      </c>
      <c r="U122" s="27" t="s">
        <v>308</v>
      </c>
    </row>
    <row r="123" spans="1:21" ht="49" thickBot="1" x14ac:dyDescent="0.25">
      <c r="A123" s="53" t="s">
        <v>16</v>
      </c>
      <c r="B123" s="54" t="s">
        <v>100</v>
      </c>
      <c r="C123" s="54"/>
      <c r="D123" s="54" t="s">
        <v>151</v>
      </c>
      <c r="E123" s="49"/>
      <c r="F123" s="35"/>
      <c r="G123" s="36"/>
      <c r="H123" s="37"/>
      <c r="I123" s="44" t="s">
        <v>16</v>
      </c>
      <c r="J123" s="40" t="s">
        <v>100</v>
      </c>
      <c r="K123" s="40"/>
      <c r="L123" s="45" t="s">
        <v>286</v>
      </c>
      <c r="M123" s="38"/>
      <c r="N123" s="38"/>
      <c r="O123" s="38"/>
      <c r="P123" s="38"/>
      <c r="Q123" s="39"/>
      <c r="R123" s="38"/>
      <c r="S123" s="38"/>
      <c r="T123" s="48" t="s">
        <v>302</v>
      </c>
      <c r="U123" s="27" t="s">
        <v>377</v>
      </c>
    </row>
    <row r="124" spans="1:21" ht="17" thickBot="1" x14ac:dyDescent="0.25">
      <c r="A124" s="53" t="s">
        <v>16</v>
      </c>
      <c r="B124" s="54" t="s">
        <v>100</v>
      </c>
      <c r="C124" s="54"/>
      <c r="D124" s="54" t="s">
        <v>152</v>
      </c>
      <c r="E124" s="49"/>
      <c r="F124" s="35"/>
      <c r="G124" s="36"/>
      <c r="H124" s="37"/>
      <c r="I124" s="44" t="s">
        <v>16</v>
      </c>
      <c r="J124" s="40" t="s">
        <v>100</v>
      </c>
      <c r="K124" s="40"/>
      <c r="L124" s="45" t="s">
        <v>287</v>
      </c>
      <c r="M124" s="38"/>
      <c r="N124" s="38"/>
      <c r="O124" s="38"/>
      <c r="P124" s="38"/>
      <c r="Q124" s="39"/>
      <c r="R124" s="38"/>
      <c r="S124" s="38"/>
      <c r="T124" s="48" t="s">
        <v>302</v>
      </c>
      <c r="U124" s="27" t="s">
        <v>308</v>
      </c>
    </row>
    <row r="125" spans="1:21" ht="33" thickBot="1" x14ac:dyDescent="0.25">
      <c r="A125" s="53" t="s">
        <v>16</v>
      </c>
      <c r="B125" s="54" t="s">
        <v>100</v>
      </c>
      <c r="C125" s="54"/>
      <c r="D125" s="54" t="s">
        <v>153</v>
      </c>
      <c r="E125" s="49"/>
      <c r="F125" s="35"/>
      <c r="G125" s="36"/>
      <c r="H125" s="37"/>
      <c r="I125" s="44" t="s">
        <v>16</v>
      </c>
      <c r="J125" s="40" t="s">
        <v>100</v>
      </c>
      <c r="K125" s="40"/>
      <c r="L125" s="45" t="s">
        <v>288</v>
      </c>
      <c r="M125" s="38"/>
      <c r="N125" s="38"/>
      <c r="O125" s="38"/>
      <c r="P125" s="38"/>
      <c r="Q125" s="39"/>
      <c r="R125" s="38"/>
      <c r="S125" s="38"/>
      <c r="T125" s="48" t="s">
        <v>302</v>
      </c>
      <c r="U125" s="27" t="s">
        <v>378</v>
      </c>
    </row>
    <row r="126" spans="1:21" ht="17" thickBot="1" x14ac:dyDescent="0.25">
      <c r="A126" s="53"/>
      <c r="B126" s="54" t="s">
        <v>154</v>
      </c>
      <c r="C126" s="54" t="s">
        <v>155</v>
      </c>
      <c r="D126" s="54" t="s">
        <v>409</v>
      </c>
      <c r="E126" s="49"/>
      <c r="F126" s="35"/>
      <c r="G126" s="36"/>
      <c r="H126" s="37"/>
      <c r="I126" s="44"/>
      <c r="J126" s="40" t="s">
        <v>154</v>
      </c>
      <c r="K126" s="40" t="s">
        <v>155</v>
      </c>
      <c r="L126" s="45" t="s">
        <v>289</v>
      </c>
      <c r="M126" s="38"/>
      <c r="N126" s="38"/>
      <c r="O126" s="38"/>
      <c r="P126" s="38"/>
      <c r="Q126" s="39"/>
      <c r="R126" s="38"/>
      <c r="S126" s="38"/>
      <c r="T126" s="48" t="s">
        <v>302</v>
      </c>
      <c r="U126" s="27" t="s">
        <v>308</v>
      </c>
    </row>
    <row r="127" spans="1:21" ht="17" thickBot="1" x14ac:dyDescent="0.25">
      <c r="A127" s="53"/>
      <c r="B127" s="54" t="s">
        <v>154</v>
      </c>
      <c r="C127" s="54" t="s">
        <v>155</v>
      </c>
      <c r="D127" s="54" t="s">
        <v>410</v>
      </c>
      <c r="E127" s="49"/>
      <c r="F127" s="35"/>
      <c r="G127" s="36"/>
      <c r="H127" s="37"/>
      <c r="I127" s="44"/>
      <c r="J127" s="40" t="s">
        <v>154</v>
      </c>
      <c r="K127" s="40" t="s">
        <v>155</v>
      </c>
      <c r="L127" s="45" t="s">
        <v>290</v>
      </c>
      <c r="M127" s="38"/>
      <c r="N127" s="38"/>
      <c r="O127" s="38"/>
      <c r="P127" s="38"/>
      <c r="Q127" s="39"/>
      <c r="R127" s="38"/>
      <c r="S127" s="38"/>
      <c r="T127" s="48" t="s">
        <v>302</v>
      </c>
      <c r="U127" s="27" t="s">
        <v>308</v>
      </c>
    </row>
    <row r="128" spans="1:21" ht="33" thickBot="1" x14ac:dyDescent="0.25">
      <c r="A128" s="53"/>
      <c r="B128" s="54" t="s">
        <v>154</v>
      </c>
      <c r="C128" s="54" t="s">
        <v>155</v>
      </c>
      <c r="D128" s="54" t="s">
        <v>411</v>
      </c>
      <c r="E128" s="49"/>
      <c r="F128" s="35"/>
      <c r="G128" s="36"/>
      <c r="H128" s="37"/>
      <c r="I128" s="44"/>
      <c r="J128" s="40" t="s">
        <v>154</v>
      </c>
      <c r="K128" s="40" t="s">
        <v>155</v>
      </c>
      <c r="L128" s="45" t="s">
        <v>291</v>
      </c>
      <c r="M128" s="38"/>
      <c r="N128" s="38"/>
      <c r="O128" s="38"/>
      <c r="P128" s="38"/>
      <c r="Q128" s="39"/>
      <c r="R128" s="38"/>
      <c r="S128" s="38"/>
      <c r="T128" s="48" t="s">
        <v>302</v>
      </c>
      <c r="U128" s="27" t="s">
        <v>379</v>
      </c>
    </row>
    <row r="129" spans="1:21" ht="17" thickBot="1" x14ac:dyDescent="0.25">
      <c r="A129" s="53" t="s">
        <v>16</v>
      </c>
      <c r="B129" s="55" t="s">
        <v>156</v>
      </c>
      <c r="C129" s="55" t="s">
        <v>157</v>
      </c>
      <c r="D129" s="55" t="s">
        <v>158</v>
      </c>
      <c r="E129" s="49"/>
      <c r="F129" s="35"/>
      <c r="G129" s="36"/>
      <c r="H129" s="37"/>
      <c r="I129" s="44" t="s">
        <v>16</v>
      </c>
      <c r="J129" s="46" t="s">
        <v>156</v>
      </c>
      <c r="K129" s="46" t="s">
        <v>157</v>
      </c>
      <c r="L129" s="43" t="s">
        <v>292</v>
      </c>
      <c r="M129" s="38"/>
      <c r="N129" s="38"/>
      <c r="O129" s="38"/>
      <c r="P129" s="38"/>
      <c r="Q129" s="39"/>
      <c r="R129" s="38"/>
      <c r="S129" s="38"/>
      <c r="T129" s="48" t="s">
        <v>302</v>
      </c>
      <c r="U129" s="26" t="s">
        <v>308</v>
      </c>
    </row>
    <row r="130" spans="1:21" ht="33" thickBot="1" x14ac:dyDescent="0.25">
      <c r="A130" s="53" t="s">
        <v>16</v>
      </c>
      <c r="B130" s="55" t="s">
        <v>156</v>
      </c>
      <c r="C130" s="55" t="s">
        <v>159</v>
      </c>
      <c r="D130" s="55" t="s">
        <v>160</v>
      </c>
      <c r="E130" s="49"/>
      <c r="F130" s="35"/>
      <c r="G130" s="36"/>
      <c r="H130" s="37"/>
      <c r="I130" s="44" t="s">
        <v>16</v>
      </c>
      <c r="J130" s="46" t="s">
        <v>156</v>
      </c>
      <c r="K130" s="46" t="s">
        <v>159</v>
      </c>
      <c r="L130" s="45" t="s">
        <v>293</v>
      </c>
      <c r="M130" s="38"/>
      <c r="N130" s="38"/>
      <c r="O130" s="38"/>
      <c r="P130" s="38"/>
      <c r="Q130" s="39"/>
      <c r="R130" s="38"/>
      <c r="S130" s="38"/>
      <c r="T130" s="48" t="s">
        <v>302</v>
      </c>
      <c r="U130" s="27" t="s">
        <v>380</v>
      </c>
    </row>
    <row r="131" spans="1:21" ht="17" thickBot="1" x14ac:dyDescent="0.25">
      <c r="A131" s="53" t="s">
        <v>16</v>
      </c>
      <c r="B131" s="55" t="s">
        <v>156</v>
      </c>
      <c r="C131" s="55" t="s">
        <v>159</v>
      </c>
      <c r="D131" s="55" t="s">
        <v>66</v>
      </c>
      <c r="E131" s="49"/>
      <c r="F131" s="35"/>
      <c r="G131" s="36"/>
      <c r="H131" s="37"/>
      <c r="I131" s="44" t="s">
        <v>16</v>
      </c>
      <c r="J131" s="46" t="s">
        <v>156</v>
      </c>
      <c r="K131" s="46" t="s">
        <v>159</v>
      </c>
      <c r="L131" s="45" t="s">
        <v>211</v>
      </c>
      <c r="M131" s="38"/>
      <c r="N131" s="38"/>
      <c r="O131" s="38"/>
      <c r="P131" s="38"/>
      <c r="Q131" s="39"/>
      <c r="R131" s="38"/>
      <c r="S131" s="38"/>
      <c r="T131" s="48" t="s">
        <v>302</v>
      </c>
      <c r="U131" s="27" t="s">
        <v>308</v>
      </c>
    </row>
    <row r="132" spans="1:21" ht="33" thickBot="1" x14ac:dyDescent="0.25">
      <c r="A132" s="53" t="s">
        <v>16</v>
      </c>
      <c r="B132" s="55" t="s">
        <v>17</v>
      </c>
      <c r="C132" s="55"/>
      <c r="D132" s="55" t="s">
        <v>161</v>
      </c>
      <c r="E132" s="49"/>
      <c r="F132" s="35"/>
      <c r="G132" s="36"/>
      <c r="H132" s="37"/>
      <c r="I132" s="44" t="s">
        <v>16</v>
      </c>
      <c r="J132" s="46" t="s">
        <v>17</v>
      </c>
      <c r="K132" s="46"/>
      <c r="L132" s="45" t="s">
        <v>294</v>
      </c>
      <c r="M132" s="38"/>
      <c r="N132" s="38"/>
      <c r="O132" s="38"/>
      <c r="P132" s="38"/>
      <c r="Q132" s="39"/>
      <c r="R132" s="38"/>
      <c r="S132" s="38"/>
      <c r="T132" s="48" t="s">
        <v>302</v>
      </c>
      <c r="U132" s="27" t="s">
        <v>381</v>
      </c>
    </row>
    <row r="133" spans="1:21" ht="17" thickBot="1" x14ac:dyDescent="0.25">
      <c r="A133" s="53" t="s">
        <v>16</v>
      </c>
      <c r="B133" s="55" t="s">
        <v>67</v>
      </c>
      <c r="C133" s="55"/>
      <c r="D133" s="55" t="s">
        <v>162</v>
      </c>
      <c r="E133" s="49"/>
      <c r="F133" s="35"/>
      <c r="G133" s="36"/>
      <c r="H133" s="37"/>
      <c r="I133" s="44" t="s">
        <v>16</v>
      </c>
      <c r="J133" s="46" t="s">
        <v>67</v>
      </c>
      <c r="K133" s="46"/>
      <c r="L133" s="45" t="s">
        <v>295</v>
      </c>
      <c r="M133" s="38"/>
      <c r="N133" s="38"/>
      <c r="O133" s="38"/>
      <c r="P133" s="38"/>
      <c r="Q133" s="39"/>
      <c r="R133" s="38"/>
      <c r="S133" s="38"/>
      <c r="T133" s="48" t="s">
        <v>302</v>
      </c>
      <c r="U133" s="27" t="s">
        <v>382</v>
      </c>
    </row>
    <row r="134" spans="1:21" ht="17" thickBot="1" x14ac:dyDescent="0.25">
      <c r="A134" s="53" t="s">
        <v>16</v>
      </c>
      <c r="B134" s="55" t="s">
        <v>67</v>
      </c>
      <c r="C134" s="55"/>
      <c r="D134" s="55" t="s">
        <v>163</v>
      </c>
      <c r="E134" s="49"/>
      <c r="F134" s="35"/>
      <c r="G134" s="36"/>
      <c r="H134" s="37"/>
      <c r="I134" s="44" t="s">
        <v>16</v>
      </c>
      <c r="J134" s="46" t="s">
        <v>67</v>
      </c>
      <c r="K134" s="46"/>
      <c r="L134" s="45" t="s">
        <v>296</v>
      </c>
      <c r="M134" s="38"/>
      <c r="N134" s="38"/>
      <c r="O134" s="38"/>
      <c r="P134" s="38"/>
      <c r="Q134" s="39"/>
      <c r="R134" s="38"/>
      <c r="S134" s="38"/>
      <c r="T134" s="48" t="s">
        <v>302</v>
      </c>
      <c r="U134" s="27" t="s">
        <v>383</v>
      </c>
    </row>
    <row r="135" spans="1:21" ht="33" thickBot="1" x14ac:dyDescent="0.25">
      <c r="A135" s="53" t="s">
        <v>16</v>
      </c>
      <c r="B135" s="55" t="s">
        <v>100</v>
      </c>
      <c r="C135" s="55"/>
      <c r="D135" s="55" t="s">
        <v>164</v>
      </c>
      <c r="E135" s="49"/>
      <c r="F135" s="35"/>
      <c r="G135" s="36"/>
      <c r="H135" s="37"/>
      <c r="I135" s="44" t="s">
        <v>16</v>
      </c>
      <c r="J135" s="46" t="s">
        <v>100</v>
      </c>
      <c r="K135" s="46"/>
      <c r="L135" s="45" t="s">
        <v>297</v>
      </c>
      <c r="M135" s="38"/>
      <c r="N135" s="38"/>
      <c r="O135" s="38"/>
      <c r="P135" s="38"/>
      <c r="Q135" s="39"/>
      <c r="R135" s="38"/>
      <c r="S135" s="38"/>
      <c r="T135" s="48" t="s">
        <v>302</v>
      </c>
      <c r="U135" s="27" t="s">
        <v>384</v>
      </c>
    </row>
    <row r="136" spans="1:21" ht="33" thickBot="1" x14ac:dyDescent="0.25">
      <c r="A136" s="53" t="s">
        <v>16</v>
      </c>
      <c r="B136" s="55" t="s">
        <v>100</v>
      </c>
      <c r="C136" s="55"/>
      <c r="D136" s="55" t="s">
        <v>165</v>
      </c>
      <c r="E136" s="49"/>
      <c r="F136" s="35"/>
      <c r="G136" s="36"/>
      <c r="H136" s="37"/>
      <c r="I136" s="44" t="s">
        <v>16</v>
      </c>
      <c r="J136" s="46" t="s">
        <v>100</v>
      </c>
      <c r="K136" s="46"/>
      <c r="L136" s="47" t="s">
        <v>298</v>
      </c>
      <c r="M136" s="38"/>
      <c r="N136" s="38"/>
      <c r="O136" s="38"/>
      <c r="P136" s="38"/>
      <c r="Q136" s="39"/>
      <c r="R136" s="38"/>
      <c r="S136" s="38"/>
      <c r="T136" s="48" t="s">
        <v>302</v>
      </c>
      <c r="U136" s="27" t="s">
        <v>385</v>
      </c>
    </row>
    <row r="137" spans="1:21" ht="33" thickBot="1" x14ac:dyDescent="0.25">
      <c r="A137" s="53" t="s">
        <v>16</v>
      </c>
      <c r="B137" s="55" t="s">
        <v>100</v>
      </c>
      <c r="C137" s="55"/>
      <c r="D137" s="55" t="s">
        <v>166</v>
      </c>
      <c r="E137" s="49"/>
      <c r="F137" s="35"/>
      <c r="G137" s="36"/>
      <c r="H137" s="37"/>
      <c r="I137" s="44" t="s">
        <v>16</v>
      </c>
      <c r="J137" s="46" t="s">
        <v>100</v>
      </c>
      <c r="K137" s="46"/>
      <c r="L137" s="47" t="s">
        <v>299</v>
      </c>
      <c r="M137" s="38"/>
      <c r="N137" s="38"/>
      <c r="O137" s="38"/>
      <c r="P137" s="38"/>
      <c r="Q137" s="39"/>
      <c r="R137" s="38"/>
      <c r="S137" s="38"/>
      <c r="T137" s="48" t="s">
        <v>302</v>
      </c>
      <c r="U137" s="27" t="s">
        <v>386</v>
      </c>
    </row>
    <row r="138" spans="1:21" ht="17" thickBot="1" x14ac:dyDescent="0.25">
      <c r="A138" s="53" t="s">
        <v>16</v>
      </c>
      <c r="B138" s="55" t="s">
        <v>100</v>
      </c>
      <c r="C138" s="55" t="s">
        <v>167</v>
      </c>
      <c r="D138" s="55" t="s">
        <v>168</v>
      </c>
      <c r="E138" s="49"/>
      <c r="F138" s="35"/>
      <c r="G138" s="36"/>
      <c r="H138" s="37"/>
      <c r="I138" s="44" t="s">
        <v>16</v>
      </c>
      <c r="J138" s="46" t="s">
        <v>100</v>
      </c>
      <c r="K138" s="46" t="s">
        <v>167</v>
      </c>
      <c r="L138" s="47" t="s">
        <v>300</v>
      </c>
      <c r="M138" s="38"/>
      <c r="N138" s="38"/>
      <c r="O138" s="38"/>
      <c r="P138" s="38"/>
      <c r="Q138" s="39"/>
      <c r="R138" s="38"/>
      <c r="S138" s="38"/>
      <c r="T138" s="48" t="s">
        <v>302</v>
      </c>
      <c r="U138" s="27" t="s">
        <v>308</v>
      </c>
    </row>
    <row r="139" spans="1:21" ht="17" thickBot="1" x14ac:dyDescent="0.25">
      <c r="A139" s="53" t="s">
        <v>16</v>
      </c>
      <c r="B139" s="55" t="s">
        <v>100</v>
      </c>
      <c r="C139" s="55" t="s">
        <v>167</v>
      </c>
      <c r="D139" s="55" t="s">
        <v>169</v>
      </c>
      <c r="E139" s="49"/>
      <c r="F139" s="35"/>
      <c r="G139" s="36"/>
      <c r="H139" s="37"/>
      <c r="I139" s="44" t="s">
        <v>16</v>
      </c>
      <c r="J139" s="46" t="s">
        <v>100</v>
      </c>
      <c r="K139" s="46" t="s">
        <v>167</v>
      </c>
      <c r="L139" s="47" t="s">
        <v>301</v>
      </c>
      <c r="M139" s="38"/>
      <c r="N139" s="38"/>
      <c r="O139" s="38"/>
      <c r="P139" s="38"/>
      <c r="Q139" s="39"/>
      <c r="R139" s="38"/>
      <c r="S139" s="38"/>
      <c r="T139" s="48" t="s">
        <v>302</v>
      </c>
      <c r="U139" s="27" t="s">
        <v>308</v>
      </c>
    </row>
    <row r="140" spans="1:21" x14ac:dyDescent="0.2">
      <c r="A140" s="56"/>
      <c r="B140" s="56"/>
      <c r="C140" s="56"/>
      <c r="D140" s="56"/>
      <c r="E140" s="56"/>
      <c r="T140" s="15"/>
    </row>
    <row r="141" spans="1:21" x14ac:dyDescent="0.2">
      <c r="A141" s="57" t="s">
        <v>387</v>
      </c>
      <c r="B141" s="56"/>
      <c r="C141" s="56"/>
      <c r="D141" s="56"/>
      <c r="E141" s="56"/>
    </row>
    <row r="142" spans="1:21" x14ac:dyDescent="0.2">
      <c r="A142" s="56"/>
      <c r="B142" s="56"/>
      <c r="C142" s="56"/>
      <c r="D142" s="56"/>
      <c r="E142" s="56"/>
    </row>
    <row r="143" spans="1:21" x14ac:dyDescent="0.2">
      <c r="A143" s="60" t="s">
        <v>16</v>
      </c>
      <c r="B143" s="60" t="s">
        <v>100</v>
      </c>
      <c r="C143" s="60"/>
      <c r="D143" s="60" t="s">
        <v>388</v>
      </c>
      <c r="E143" s="60" t="s">
        <v>391</v>
      </c>
      <c r="I143" s="61" t="s">
        <v>16</v>
      </c>
      <c r="J143" s="62" t="s">
        <v>100</v>
      </c>
      <c r="K143" s="62"/>
      <c r="L143" s="60" t="s">
        <v>388</v>
      </c>
      <c r="M143" s="63" t="s">
        <v>392</v>
      </c>
      <c r="P143" s="4" t="s">
        <v>393</v>
      </c>
      <c r="R143" s="4" t="s">
        <v>389</v>
      </c>
      <c r="T143" s="16" t="s">
        <v>401</v>
      </c>
      <c r="U143" s="58" t="s">
        <v>390</v>
      </c>
    </row>
    <row r="144" spans="1:21" x14ac:dyDescent="0.2">
      <c r="A144" s="60"/>
      <c r="B144" s="60"/>
      <c r="C144" s="60"/>
      <c r="D144" s="60"/>
      <c r="E144" s="60"/>
      <c r="I144" s="61"/>
      <c r="J144" s="62"/>
      <c r="K144" s="62"/>
      <c r="L144" s="62"/>
      <c r="M144" s="62"/>
    </row>
    <row r="145" spans="1:21" x14ac:dyDescent="0.2">
      <c r="A145" s="60" t="s">
        <v>16</v>
      </c>
      <c r="B145" s="60" t="s">
        <v>100</v>
      </c>
      <c r="C145" s="60"/>
      <c r="D145" s="60" t="s">
        <v>150</v>
      </c>
      <c r="E145" s="60" t="s">
        <v>394</v>
      </c>
      <c r="F145" s="5">
        <v>0</v>
      </c>
      <c r="I145" s="61" t="s">
        <v>16</v>
      </c>
      <c r="J145" s="62" t="s">
        <v>100</v>
      </c>
      <c r="K145" s="62"/>
      <c r="L145" s="63" t="s">
        <v>285</v>
      </c>
      <c r="M145" s="63" t="s">
        <v>396</v>
      </c>
      <c r="P145" s="4" t="s">
        <v>395</v>
      </c>
      <c r="R145" s="4" t="s">
        <v>400</v>
      </c>
      <c r="T145" s="16" t="s">
        <v>402</v>
      </c>
      <c r="U145" s="59" t="s">
        <v>390</v>
      </c>
    </row>
    <row r="146" spans="1:21" x14ac:dyDescent="0.2">
      <c r="A146" s="60"/>
      <c r="B146" s="60"/>
      <c r="C146" s="60"/>
      <c r="D146" s="60"/>
      <c r="E146" s="60"/>
      <c r="I146" s="61"/>
      <c r="J146" s="62"/>
      <c r="K146" s="62"/>
      <c r="L146" s="62"/>
      <c r="M146" s="62"/>
    </row>
    <row r="147" spans="1:21" x14ac:dyDescent="0.2">
      <c r="A147" s="60" t="s">
        <v>16</v>
      </c>
      <c r="B147" s="60" t="s">
        <v>100</v>
      </c>
      <c r="C147" s="60"/>
      <c r="D147" s="60" t="s">
        <v>126</v>
      </c>
      <c r="E147" s="60" t="s">
        <v>397</v>
      </c>
      <c r="I147" s="61" t="s">
        <v>16</v>
      </c>
      <c r="J147" s="62" t="s">
        <v>100</v>
      </c>
      <c r="K147" s="62"/>
      <c r="L147" s="63" t="s">
        <v>261</v>
      </c>
      <c r="M147" s="63" t="s">
        <v>398</v>
      </c>
      <c r="P147" s="4" t="s">
        <v>399</v>
      </c>
      <c r="R147" s="4" t="s">
        <v>400</v>
      </c>
      <c r="T147" s="16" t="s">
        <v>403</v>
      </c>
      <c r="U147" s="59" t="s">
        <v>390</v>
      </c>
    </row>
    <row r="148" spans="1:21" x14ac:dyDescent="0.2">
      <c r="A148" s="60"/>
      <c r="B148" s="60"/>
      <c r="C148" s="60"/>
      <c r="D148" s="60"/>
      <c r="E148" s="60"/>
      <c r="I148" s="61"/>
      <c r="J148" s="62"/>
      <c r="K148" s="62"/>
      <c r="L148" s="62"/>
      <c r="M148" s="62"/>
    </row>
    <row r="149" spans="1:21" x14ac:dyDescent="0.2">
      <c r="A149" s="60"/>
      <c r="B149" s="60"/>
      <c r="C149" s="60"/>
      <c r="D149" s="60"/>
      <c r="E149" s="60"/>
      <c r="I149" s="61"/>
      <c r="J149" s="62"/>
      <c r="K149" s="62"/>
      <c r="L149" s="62"/>
      <c r="M149" s="62"/>
    </row>
  </sheetData>
  <sortState ref="L27:P38">
    <sortCondition ref="M27:M38"/>
  </sortState>
  <mergeCells count="4">
    <mergeCell ref="D1:T1"/>
    <mergeCell ref="B1:C1"/>
    <mergeCell ref="A2:G2"/>
    <mergeCell ref="I2:S2"/>
  </mergeCells>
  <conditionalFormatting sqref="T3:JB3 S5:S6 S4:T4 A3:F3 E4:G21 E23:G32 E34:G35 E37:G94 E22:F22 M4:O21 M22:N22 M38:O94 M23:O31 H3:N3 V4:JB6 T5:T140">
    <cfRule type="expression" dxfId="77" priority="315" stopIfTrue="1">
      <formula>A3="Unassigned"</formula>
    </cfRule>
  </conditionalFormatting>
  <conditionalFormatting sqref="S5:S6 S4:T4 A3:F3 E4:G21 E23:G32 E34:G35 E37:G94 E22:F22 M4:O21 M22:N22 M38:O94 M23:O31 H3:N3 V4:JB6 T5:T140">
    <cfRule type="cellIs" dxfId="76" priority="317" stopIfTrue="1" operator="equal">
      <formula>"NULL"</formula>
    </cfRule>
    <cfRule type="expression" dxfId="75" priority="318" stopIfTrue="1">
      <formula>#REF!=1</formula>
    </cfRule>
    <cfRule type="expression" dxfId="74" priority="319" stopIfTrue="1">
      <formula>#REF!=1</formula>
    </cfRule>
  </conditionalFormatting>
  <conditionalFormatting sqref="T3">
    <cfRule type="cellIs" dxfId="73" priority="307" stopIfTrue="1" operator="equal">
      <formula>"NULL"</formula>
    </cfRule>
  </conditionalFormatting>
  <conditionalFormatting sqref="T3:JB3">
    <cfRule type="cellIs" dxfId="72" priority="310" stopIfTrue="1" operator="equal">
      <formula>"NULL"</formula>
    </cfRule>
    <cfRule type="expression" dxfId="71" priority="311" stopIfTrue="1">
      <formula>#REF!=1</formula>
    </cfRule>
    <cfRule type="expression" dxfId="70" priority="312" stopIfTrue="1">
      <formula>#REF!=1</formula>
    </cfRule>
  </conditionalFormatting>
  <conditionalFormatting sqref="O36 M32:O32 M37:O37 M34:O35">
    <cfRule type="expression" dxfId="69" priority="173" stopIfTrue="1">
      <formula>M32="Unassigned"</formula>
    </cfRule>
  </conditionalFormatting>
  <conditionalFormatting sqref="O36 M32:O32 M37:O37 M34:O35">
    <cfRule type="cellIs" dxfId="68" priority="175" stopIfTrue="1" operator="equal">
      <formula>"NULL"</formula>
    </cfRule>
    <cfRule type="expression" dxfId="67" priority="176" stopIfTrue="1">
      <formula>#REF!=1</formula>
    </cfRule>
    <cfRule type="expression" dxfId="66" priority="177" stopIfTrue="1">
      <formula>#REF!=1</formula>
    </cfRule>
  </conditionalFormatting>
  <conditionalFormatting sqref="P4:R4">
    <cfRule type="expression" dxfId="65" priority="165" stopIfTrue="1">
      <formula>P4="Unassigned"</formula>
    </cfRule>
  </conditionalFormatting>
  <conditionalFormatting sqref="P4:R4">
    <cfRule type="cellIs" dxfId="64" priority="166" stopIfTrue="1" operator="equal">
      <formula>"NULL"</formula>
    </cfRule>
    <cfRule type="expression" dxfId="63" priority="167" stopIfTrue="1">
      <formula>#REF!=1</formula>
    </cfRule>
    <cfRule type="expression" dxfId="62" priority="168" stopIfTrue="1">
      <formula>#REF!=1</formula>
    </cfRule>
  </conditionalFormatting>
  <conditionalFormatting sqref="P5:R21 P23:R32 P34:R94">
    <cfRule type="expression" dxfId="61" priority="161" stopIfTrue="1">
      <formula>P5="Unassigned"</formula>
    </cfRule>
  </conditionalFormatting>
  <conditionalFormatting sqref="P5:R21 P23:R32 P34:R94">
    <cfRule type="cellIs" dxfId="60" priority="162" stopIfTrue="1" operator="equal">
      <formula>"NULL"</formula>
    </cfRule>
    <cfRule type="expression" dxfId="59" priority="163" stopIfTrue="1">
      <formula>#REF!=1</formula>
    </cfRule>
    <cfRule type="expression" dxfId="58" priority="164" stopIfTrue="1">
      <formula>#REF!=1</formula>
    </cfRule>
  </conditionalFormatting>
  <conditionalFormatting sqref="G22 E33:G33 E36:G36">
    <cfRule type="expression" dxfId="57" priority="147" stopIfTrue="1">
      <formula>E22="Unassigned"</formula>
    </cfRule>
  </conditionalFormatting>
  <conditionalFormatting sqref="G22 E33:G33 E36:G36">
    <cfRule type="cellIs" dxfId="56" priority="149" stopIfTrue="1" operator="equal">
      <formula>"NULL"</formula>
    </cfRule>
    <cfRule type="expression" dxfId="55" priority="150" stopIfTrue="1">
      <formula>#REF!=1</formula>
    </cfRule>
    <cfRule type="expression" dxfId="54" priority="151" stopIfTrue="1">
      <formula>#REF!=1</formula>
    </cfRule>
  </conditionalFormatting>
  <conditionalFormatting sqref="O22">
    <cfRule type="expression" dxfId="53" priority="130" stopIfTrue="1">
      <formula>O22="Unassigned"</formula>
    </cfRule>
  </conditionalFormatting>
  <conditionalFormatting sqref="P22:R22">
    <cfRule type="expression" dxfId="52" priority="126" stopIfTrue="1">
      <formula>P22="Unassigned"</formula>
    </cfRule>
  </conditionalFormatting>
  <conditionalFormatting sqref="P22:R22">
    <cfRule type="cellIs" dxfId="51" priority="127" stopIfTrue="1" operator="equal">
      <formula>"NULL"</formula>
    </cfRule>
    <cfRule type="expression" dxfId="50" priority="128" stopIfTrue="1">
      <formula>#REF!=1</formula>
    </cfRule>
    <cfRule type="expression" dxfId="49" priority="129" stopIfTrue="1">
      <formula>#REF!=1</formula>
    </cfRule>
  </conditionalFormatting>
  <conditionalFormatting sqref="P33:R33">
    <cfRule type="expression" dxfId="48" priority="82" stopIfTrue="1">
      <formula>P33="Unassigned"</formula>
    </cfRule>
  </conditionalFormatting>
  <conditionalFormatting sqref="P33:R33">
    <cfRule type="cellIs" dxfId="47" priority="83" stopIfTrue="1" operator="equal">
      <formula>"NULL"</formula>
    </cfRule>
    <cfRule type="expression" dxfId="46" priority="84" stopIfTrue="1">
      <formula>#REF!=1</formula>
    </cfRule>
    <cfRule type="expression" dxfId="45" priority="85" stopIfTrue="1">
      <formula>#REF!=1</formula>
    </cfRule>
  </conditionalFormatting>
  <conditionalFormatting sqref="O33">
    <cfRule type="expression" dxfId="44" priority="86" stopIfTrue="1">
      <formula>O33="Unassigned"</formula>
    </cfRule>
  </conditionalFormatting>
  <conditionalFormatting sqref="O22">
    <cfRule type="cellIs" dxfId="43" priority="131" stopIfTrue="1" operator="equal">
      <formula>"NULL"</formula>
    </cfRule>
    <cfRule type="expression" dxfId="42" priority="132" stopIfTrue="1">
      <formula>#REF!=1</formula>
    </cfRule>
    <cfRule type="expression" dxfId="41" priority="133" stopIfTrue="1">
      <formula>#REF!=1</formula>
    </cfRule>
  </conditionalFormatting>
  <conditionalFormatting sqref="M33:N33">
    <cfRule type="expression" dxfId="40" priority="112" stopIfTrue="1">
      <formula>M33="Unassigned"</formula>
    </cfRule>
  </conditionalFormatting>
  <conditionalFormatting sqref="M33:N33">
    <cfRule type="cellIs" dxfId="39" priority="113" stopIfTrue="1" operator="equal">
      <formula>"NULL"</formula>
    </cfRule>
    <cfRule type="expression" dxfId="38" priority="114" stopIfTrue="1">
      <formula>#REF!=1</formula>
    </cfRule>
    <cfRule type="expression" dxfId="37" priority="115" stopIfTrue="1">
      <formula>#REF!=1</formula>
    </cfRule>
  </conditionalFormatting>
  <conditionalFormatting sqref="M36:N36">
    <cfRule type="expression" dxfId="36" priority="103" stopIfTrue="1">
      <formula>M36="Unassigned"</formula>
    </cfRule>
  </conditionalFormatting>
  <conditionalFormatting sqref="M36:N36">
    <cfRule type="cellIs" dxfId="35" priority="104" stopIfTrue="1" operator="equal">
      <formula>"NULL"</formula>
    </cfRule>
    <cfRule type="expression" dxfId="34" priority="105" stopIfTrue="1">
      <formula>#REF!=1</formula>
    </cfRule>
    <cfRule type="expression" dxfId="33" priority="106" stopIfTrue="1">
      <formula>#REF!=1</formula>
    </cfRule>
  </conditionalFormatting>
  <conditionalFormatting sqref="O33">
    <cfRule type="cellIs" dxfId="32" priority="87" stopIfTrue="1" operator="equal">
      <formula>"NULL"</formula>
    </cfRule>
    <cfRule type="expression" dxfId="31" priority="88" stopIfTrue="1">
      <formula>#REF!=1</formula>
    </cfRule>
    <cfRule type="expression" dxfId="30" priority="89" stopIfTrue="1">
      <formula>#REF!=1</formula>
    </cfRule>
  </conditionalFormatting>
  <conditionalFormatting sqref="F3">
    <cfRule type="cellIs" dxfId="29" priority="50" stopIfTrue="1" operator="equal">
      <formula>1</formula>
    </cfRule>
  </conditionalFormatting>
  <conditionalFormatting sqref="N3">
    <cfRule type="cellIs" dxfId="28" priority="49" stopIfTrue="1" operator="equal">
      <formula>1</formula>
    </cfRule>
  </conditionalFormatting>
  <conditionalFormatting sqref="N3">
    <cfRule type="cellIs" dxfId="27" priority="48" stopIfTrue="1" operator="equal">
      <formula>1</formula>
    </cfRule>
  </conditionalFormatting>
  <conditionalFormatting sqref="S3">
    <cfRule type="expression" dxfId="26" priority="36" stopIfTrue="1">
      <formula>S3="Unassigned"</formula>
    </cfRule>
  </conditionalFormatting>
  <conditionalFormatting sqref="S3">
    <cfRule type="cellIs" dxfId="25" priority="37" stopIfTrue="1" operator="equal">
      <formula>"NULL"</formula>
    </cfRule>
    <cfRule type="expression" dxfId="24" priority="38" stopIfTrue="1">
      <formula>#REF!=1</formula>
    </cfRule>
    <cfRule type="expression" dxfId="23" priority="39" stopIfTrue="1">
      <formula>#REF!=1</formula>
    </cfRule>
  </conditionalFormatting>
  <conditionalFormatting sqref="G3">
    <cfRule type="expression" dxfId="22" priority="23" stopIfTrue="1">
      <formula>G3="Unassigned"</formula>
    </cfRule>
  </conditionalFormatting>
  <conditionalFormatting sqref="G3">
    <cfRule type="cellIs" dxfId="21" priority="20" stopIfTrue="1" operator="equal">
      <formula>"NULL"</formula>
    </cfRule>
    <cfRule type="expression" dxfId="20" priority="21" stopIfTrue="1">
      <formula>#REF!=1</formula>
    </cfRule>
    <cfRule type="expression" dxfId="19" priority="22" stopIfTrue="1">
      <formula>#REF!=1</formula>
    </cfRule>
  </conditionalFormatting>
  <conditionalFormatting sqref="O3">
    <cfRule type="expression" dxfId="18" priority="19" stopIfTrue="1">
      <formula>O3="Unassigned"</formula>
    </cfRule>
  </conditionalFormatting>
  <conditionalFormatting sqref="O3">
    <cfRule type="cellIs" dxfId="17" priority="16" stopIfTrue="1" operator="equal">
      <formula>"NULL"</formula>
    </cfRule>
    <cfRule type="expression" dxfId="16" priority="17" stopIfTrue="1">
      <formula>#REF!=1</formula>
    </cfRule>
    <cfRule type="expression" dxfId="15" priority="18" stopIfTrue="1">
      <formula>#REF!=1</formula>
    </cfRule>
  </conditionalFormatting>
  <conditionalFormatting sqref="Q3">
    <cfRule type="expression" dxfId="14" priority="12" stopIfTrue="1">
      <formula>Q3="Unassigned"</formula>
    </cfRule>
  </conditionalFormatting>
  <conditionalFormatting sqref="Q3">
    <cfRule type="cellIs" dxfId="13" priority="13" stopIfTrue="1" operator="equal">
      <formula>"NULL"</formula>
    </cfRule>
    <cfRule type="expression" dxfId="12" priority="14" stopIfTrue="1">
      <formula>#REF!=1</formula>
    </cfRule>
    <cfRule type="expression" dxfId="11" priority="15" stopIfTrue="1">
      <formula>#REF!=1</formula>
    </cfRule>
  </conditionalFormatting>
  <conditionalFormatting sqref="P3">
    <cfRule type="expression" dxfId="10" priority="8" stopIfTrue="1">
      <formula>P3="Unassigned"</formula>
    </cfRule>
  </conditionalFormatting>
  <conditionalFormatting sqref="P3">
    <cfRule type="cellIs" dxfId="9" priority="9" stopIfTrue="1" operator="equal">
      <formula>"NULL"</formula>
    </cfRule>
    <cfRule type="expression" dxfId="8" priority="10" stopIfTrue="1">
      <formula>#REF!=1</formula>
    </cfRule>
    <cfRule type="expression" dxfId="7" priority="11" stopIfTrue="1">
      <formula>#REF!=1</formula>
    </cfRule>
  </conditionalFormatting>
  <conditionalFormatting sqref="R3">
    <cfRule type="expression" dxfId="6" priority="4" stopIfTrue="1">
      <formula>R3="Unassigned"</formula>
    </cfRule>
  </conditionalFormatting>
  <conditionalFormatting sqref="R3">
    <cfRule type="cellIs" dxfId="5" priority="5" stopIfTrue="1" operator="equal">
      <formula>"NULL"</formula>
    </cfRule>
    <cfRule type="expression" dxfId="4" priority="6" stopIfTrue="1">
      <formula>#REF!=1</formula>
    </cfRule>
    <cfRule type="expression" dxfId="3" priority="7" stopIfTrue="1">
      <formula>#REF!=1</formula>
    </cfRule>
  </conditionalFormatting>
  <conditionalFormatting sqref="N3">
    <cfRule type="cellIs" dxfId="2" priority="3" stopIfTrue="1" operator="equal">
      <formula>1</formula>
    </cfRule>
  </conditionalFormatting>
  <conditionalFormatting sqref="N3">
    <cfRule type="cellIs" dxfId="1" priority="2" stopIfTrue="1" operator="equal">
      <formula>1</formula>
    </cfRule>
  </conditionalFormatting>
  <conditionalFormatting sqref="N3">
    <cfRule type="cellIs" dxfId="0" priority="1" stopIfTrue="1" operator="equal">
      <formula>1</formula>
    </cfRule>
  </conditionalFormatting>
  <pageMargins left="0.7" right="0.7" top="0.75" bottom="0.75" header="0.3" footer="0.3"/>
  <pageSetup paperSize="9" orientation="portrait" horizont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Elliot J. Lefkowitz</cp:lastModifiedBy>
  <dcterms:created xsi:type="dcterms:W3CDTF">2016-07-17T08:42:14Z</dcterms:created>
  <dcterms:modified xsi:type="dcterms:W3CDTF">2019-03-06T17:30:23Z</dcterms:modified>
</cp:coreProperties>
</file>